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<sst xmlns="http://schemas.openxmlformats.org/spreadsheetml/2006/main" count="290" uniqueCount="188">
  <si>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</si>
  <si>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</si>
  <si>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</si>
  <si>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</si>
  <si>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</si>
  <si>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</si>
  <si>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</si>
  <si>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</si>
  <si>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</si>
  <si>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</si>
  <si>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</si>
  <si>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</si>
  <si>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</si>
  <si>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</si>
  <si>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</si>
  <si>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</si>
  <si>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</si>
  <si>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</si>
  <si>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</si>
  <si>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</si>
  <si>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</si>
  <si>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</si>
  <si>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</si>
  <si>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действия (бездействие) арбитражного управляющего</t>
  </si>
  <si>
    <t>выявлены нарушения. Передано в ДО</t>
  </si>
  <si>
    <t xml:space="preserve"> -</t>
  </si>
  <si>
    <t>устное замечание</t>
  </si>
  <si>
    <t>Расторгуева Екатерина Валерьевна</t>
  </si>
  <si>
    <t>предупреждение</t>
  </si>
  <si>
    <t>нарушения не выявлены</t>
  </si>
  <si>
    <t>оставлено без рассмотрения</t>
  </si>
  <si>
    <t>25-02-08/02907</t>
  </si>
  <si>
    <t>ГУ-Омское регинальное отделение ФСС РФ №8</t>
  </si>
  <si>
    <t>Казорин Алексей Анатольевич</t>
  </si>
  <si>
    <t>ООО СТРОЙСЕРВИС</t>
  </si>
  <si>
    <t>А46-18199/2021</t>
  </si>
  <si>
    <t>Арбитражный суд Самарской области</t>
  </si>
  <si>
    <t>Жижин Руслан Юрьевич</t>
  </si>
  <si>
    <t>Беликова Е.А.</t>
  </si>
  <si>
    <t>А55-3743/2022</t>
  </si>
  <si>
    <t>Арбитражный суд Санкт-Петербурга и Ленинградской области</t>
  </si>
  <si>
    <t>Базанова Юлия Андреевна</t>
  </si>
  <si>
    <t>Фахрутдинов О.Р.</t>
  </si>
  <si>
    <t>А56-118068/2020</t>
  </si>
  <si>
    <t>07-03-2022/Прдп406-22-209</t>
  </si>
  <si>
    <t>Прокуратура Самарского района г. Самары</t>
  </si>
  <si>
    <t>Малыгин Егор Евгеньевич</t>
  </si>
  <si>
    <t>ООО Самарабурсервис</t>
  </si>
  <si>
    <t>А55-31563/2017</t>
  </si>
  <si>
    <t>Дынина Юлия Игоревна</t>
  </si>
  <si>
    <t>Прокуратура Самарской области</t>
  </si>
  <si>
    <t>Отчетный период: 30.11.2022</t>
  </si>
  <si>
    <t>20201-22/к</t>
  </si>
  <si>
    <t>22038-22/к</t>
  </si>
  <si>
    <t>21373-22/к</t>
  </si>
  <si>
    <t>22039-22/к</t>
  </si>
  <si>
    <t xml:space="preserve">Рябинин Владимир Юрьевич </t>
  </si>
  <si>
    <t>Хамидуллин Тимур Маратович</t>
  </si>
  <si>
    <t>Сулейманова Д.Ю.</t>
  </si>
  <si>
    <t>А65-21581/2021</t>
  </si>
  <si>
    <t>20200-22/к</t>
  </si>
  <si>
    <t>07-01-2022/Прдп585-22-20730003</t>
  </si>
  <si>
    <t>Прокуратура Заволжского района г.Ульяновска</t>
  </si>
  <si>
    <t>Гасанова Наталья Владимировна</t>
  </si>
  <si>
    <t>ООО Евро-строй-сервис</t>
  </si>
  <si>
    <t>А72-15494/2017</t>
  </si>
  <si>
    <t>20548-22/к</t>
  </si>
  <si>
    <t>7-84-2022/Прдп114-22-20070006</t>
  </si>
  <si>
    <t>Прокуратура Благодарненского района Ставропольского края</t>
  </si>
  <si>
    <t>Серова Елена Алексеевна</t>
  </si>
  <si>
    <t>ООО Агропромэнерго</t>
  </si>
  <si>
    <t>А63-280/2019</t>
  </si>
  <si>
    <t>20549-22/к</t>
  </si>
  <si>
    <t>Исорг-20070035-2013-22/-20070035</t>
  </si>
  <si>
    <t>Прокуратура Шпаковского района Ставропольского края</t>
  </si>
  <si>
    <t>Одина Ольга Викторовна</t>
  </si>
  <si>
    <t>ООО Агроден Ставрополь</t>
  </si>
  <si>
    <t>А63-2382/2019</t>
  </si>
  <si>
    <t>20550-22/к</t>
  </si>
  <si>
    <t>ИП Семенов А.Х.</t>
  </si>
  <si>
    <t>Ахметов Александр Сергеевич</t>
  </si>
  <si>
    <t>ООО Горстрой</t>
  </si>
  <si>
    <t>А32-1045/2021</t>
  </si>
  <si>
    <t>20547-22/к</t>
  </si>
  <si>
    <t>7-12-2022</t>
  </si>
  <si>
    <t>Прокуратура центрального района г.Новокузнецка</t>
  </si>
  <si>
    <t>Сафонова Анна Николаевна</t>
  </si>
  <si>
    <t>ООО ЮКМЗ</t>
  </si>
  <si>
    <t>А27-14515/2021</t>
  </si>
  <si>
    <t>20751-22/к</t>
  </si>
  <si>
    <t>Сазонова Екатерина Сергеевна</t>
  </si>
  <si>
    <t>Ткач Ростислав Валерьевич</t>
  </si>
  <si>
    <t>Прошунин В.А.</t>
  </si>
  <si>
    <t>А57-1202/2021</t>
  </si>
  <si>
    <t>20752-22/к</t>
  </si>
  <si>
    <t>78190</t>
  </si>
  <si>
    <t>Соловьев Максим Вячеславович</t>
  </si>
  <si>
    <t>АО Новосибирскэнергосбыт</t>
  </si>
  <si>
    <t>ООО Главное управление жилищным фондом</t>
  </si>
  <si>
    <t>А40-78208/2018</t>
  </si>
  <si>
    <t>21374-22/к</t>
  </si>
  <si>
    <t>ООО Юридическая фирма ЛЕГЭ</t>
  </si>
  <si>
    <t>Юдаков Виктор Владимирович</t>
  </si>
  <si>
    <t>ООО Современные строительные технологии</t>
  </si>
  <si>
    <t>А55-27468/2020</t>
  </si>
  <si>
    <t>21375-22/к</t>
  </si>
  <si>
    <t>09-071035/22</t>
  </si>
  <si>
    <t>Управление Росреестра по Краснодарскому краю</t>
  </si>
  <si>
    <t>Талиманчук Артем Владимирович</t>
  </si>
  <si>
    <t>Чернявская Н.В.</t>
  </si>
  <si>
    <t>А32-33317/2022</t>
  </si>
  <si>
    <t>22040-22/к</t>
  </si>
  <si>
    <t>013-32-33/2033</t>
  </si>
  <si>
    <t>Самарский РФ АО Россельхозбанк</t>
  </si>
  <si>
    <t>Галочкин А.Н.</t>
  </si>
  <si>
    <t>А55-394/2022</t>
  </si>
  <si>
    <t>19145-22/к</t>
  </si>
  <si>
    <t>013-32-33/2035</t>
  </si>
  <si>
    <t>Архипов А.В.</t>
  </si>
  <si>
    <t>Морозова Ольга Станиславовна</t>
  </si>
  <si>
    <t>А55-32633/2020</t>
  </si>
  <si>
    <t>22043-22/к</t>
  </si>
  <si>
    <t>013-32-33/2036</t>
  </si>
  <si>
    <t>Котляров М.Н.</t>
  </si>
  <si>
    <t>А55-38236/2021</t>
  </si>
  <si>
    <t>22042-22/к</t>
  </si>
  <si>
    <t>013-32-33/2029</t>
  </si>
  <si>
    <t>Симакова Т.Г.</t>
  </si>
  <si>
    <t>Севостьянова Мила Сергеевна</t>
  </si>
  <si>
    <t>А72-1205/2022</t>
  </si>
  <si>
    <t>22044-22/к</t>
  </si>
  <si>
    <t>013-32-33/2027</t>
  </si>
  <si>
    <t>22045-22/к</t>
  </si>
  <si>
    <t>013-32-33/2028</t>
  </si>
  <si>
    <t>Крыков А.А.</t>
  </si>
  <si>
    <t>А55-36928/2021</t>
  </si>
  <si>
    <t>22046-22/к</t>
  </si>
  <si>
    <t>Емурканова Р.О.</t>
  </si>
  <si>
    <t>А55-37782/2021</t>
  </si>
  <si>
    <t>22047-22/к</t>
  </si>
  <si>
    <t>013-32-33/2026</t>
  </si>
  <si>
    <t>04-08-1/01354</t>
  </si>
  <si>
    <t>Управление Росреестра по Калининградской области</t>
  </si>
  <si>
    <t>Сапёрова Ирина Александровна</t>
  </si>
  <si>
    <t>ООО Балтпромстрой</t>
  </si>
  <si>
    <t>А21-6823/2021</t>
  </si>
  <si>
    <t>22695-22/к</t>
  </si>
  <si>
    <t>04-08/01495</t>
  </si>
  <si>
    <t>22696-22/к</t>
  </si>
  <si>
    <t>04-08/01494</t>
  </si>
  <si>
    <t>Гулаков Игорь Альбертович</t>
  </si>
  <si>
    <t>22697-22/к</t>
  </si>
  <si>
    <t>04-08-1/01355</t>
  </si>
  <si>
    <t>22698-22/к</t>
  </si>
  <si>
    <t>Бондарев Юрий Олегович</t>
  </si>
  <si>
    <t>Данилов Руслан Фархадович</t>
  </si>
  <si>
    <t>ООО Гладиолус</t>
  </si>
  <si>
    <t>А56-106158/2021</t>
  </si>
  <si>
    <t>22702-22/к</t>
  </si>
  <si>
    <t>Салаватова Самира С.</t>
  </si>
  <si>
    <t>ООО Тихая гавань</t>
  </si>
  <si>
    <t>А07-35226/2019</t>
  </si>
  <si>
    <t>22840-22/к</t>
  </si>
  <si>
    <t>ПАО БАНК ТРАСТ</t>
  </si>
  <si>
    <t>Музыка Иван Сергеевич</t>
  </si>
  <si>
    <t>АО МСМ-5</t>
  </si>
  <si>
    <t>А40-105473/2014</t>
  </si>
  <si>
    <t>22975-22/к</t>
  </si>
  <si>
    <t>ООО Азбукаправа</t>
  </si>
  <si>
    <t>Турик В.В.</t>
  </si>
  <si>
    <t>А49-10127/2021</t>
  </si>
  <si>
    <t>22976-22/к</t>
  </si>
  <si>
    <t>7-347-2022/Исорг7869-22</t>
  </si>
  <si>
    <t>Бердиева Анастасия Владимировна</t>
  </si>
  <si>
    <t>Кавлис О.С.</t>
  </si>
  <si>
    <t>А55-11817/2020</t>
  </si>
  <si>
    <t>22360-22/к</t>
  </si>
  <si>
    <t>07/3-р-17725-22/21634</t>
  </si>
  <si>
    <t>Расторуева Екатерина Валерьевна</t>
  </si>
  <si>
    <t>Аминев Р.И.</t>
  </si>
  <si>
    <t>А60-58796/2020</t>
  </si>
  <si>
    <t>22221-22/к</t>
  </si>
  <si>
    <t>2672ж-2022/Нр1661-22</t>
  </si>
  <si>
    <t>Прокуратура г.Тюмени</t>
  </si>
  <si>
    <t>Плесовских Виктор Александрович</t>
  </si>
  <si>
    <t>СНТ Липовый остров</t>
  </si>
  <si>
    <t>А70-485/2017</t>
  </si>
  <si>
    <t>22222-22/к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</si>
</sst>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b/>
      <sz val="10"/>
      <color indexed="8"/>
      <name val="Times"/>
    </font>
    <font>
      <sz val="8"/>
      <color indexed="8"/>
      <name val="Times"/>
    </font>
    <font>
      <sz val="10"/>
      <name val="Arial"/>
    </font>
    <font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color indexed="8"/>
      <name val="Times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0" borderId="4" xfId="0" applyNumberFormat="1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4" fontId="2" fillId="2" borderId="4" xfId="0" applyNumberFormat="1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vertical="center" wrapText="1"/>
    </xf>
    <xf numFmtId="14" fontId="6" fillId="0" borderId="3" xfId="0" applyNumberFormat="1" applyFont="1" applyBorder="1" applyAlignment="1">
      <alignment horizontal="center" vertical="center" textRotation="90" wrapText="1"/>
    </xf>
    <xf numFmtId="14" fontId="6" fillId="0" borderId="6" xfId="0" applyNumberFormat="1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left" vertical="center" wrapText="1"/>
    </xf>
    <xf numFmtId="14" fontId="6" fillId="0" borderId="4" xfId="0" applyNumberFormat="1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14" fontId="6" fillId="3" borderId="6" xfId="0" applyNumberFormat="1" applyFont="1" applyFill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vertical="center" textRotation="90" wrapText="1"/>
    </xf>
    <xf numFmtId="0" fontId="2" fillId="0" borderId="4" xfId="0" applyFont="1" applyBorder="1" applyAlignment="1">
      <alignment vertical="center" textRotation="90" wrapText="1"/>
    </xf>
    <xf numFmtId="0" fontId="0" fillId="0" borderId="0" xfId="0" applyFont="1" applyAlignment="1">
      <alignment textRotation="90"/>
    </xf>
    <xf numFmtId="0" fontId="2" fillId="0" borderId="4" xfId="0" applyFont="1" applyBorder="1" applyAlignment="1">
      <alignment horizontal="left" vertical="center" textRotation="90" wrapText="1"/>
    </xf>
    <xf numFmtId="0" fontId="6" fillId="0" borderId="6" xfId="0" applyFont="1" applyBorder="1" applyAlignment="1">
      <alignment horizontal="left" vertical="center" textRotation="90" wrapText="1"/>
    </xf>
    <xf numFmtId="0" fontId="5" fillId="0" borderId="12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textRotation="90" wrapText="1"/>
    </xf>
    <xf numFmtId="14" fontId="2" fillId="0" borderId="12" xfId="0" applyNumberFormat="1" applyFont="1" applyBorder="1" applyAlignment="1">
      <alignment horizontal="center" vertical="center" textRotation="90" wrapText="1"/>
    </xf>
    <xf numFmtId="14" fontId="2" fillId="2" borderId="12" xfId="0" applyNumberFormat="1" applyFont="1" applyFill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14" fontId="6" fillId="0" borderId="12" xfId="0" applyNumberFormat="1" applyFont="1" applyBorder="1" applyAlignment="1">
      <alignment horizontal="center" vertical="center" textRotation="90" wrapText="1"/>
    </xf>
    <xf numFmtId="14" fontId="6" fillId="0" borderId="14" xfId="0" applyNumberFormat="1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6" fillId="3" borderId="17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textRotation="90" wrapText="1"/>
    </xf>
    <xf numFmtId="0" fontId="3" fillId="0" borderId="11" xfId="0" applyFont="1" applyBorder="1"/>
    <xf numFmtId="0" fontId="2" fillId="0" borderId="7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72"/>
  <sheetViews>
    <sheetView tabSelected="1" topLeftCell="A4" zoomScaleNormal="130" workbookViewId="0">
      <pane ySplit="1" topLeftCell="A17" activePane="bottomLeft" state="frozen"/>
      <selection activeCell="A4" sqref="A4"/>
      <selection pane="bottomLeft" activeCell="A29" sqref="A29:R29"/>
    </sheetView>
  </sheetViews>
  <sheetFormatPr defaultColWidth="14.42578125" defaultRowHeight="15" customHeight="1"/>
  <cols>
    <col min="1" max="1" width="3" customWidth="1"/>
    <col min="2" max="2" width="3.85546875" customWidth="1"/>
    <col min="3" max="3" width="3.42578125" customWidth="1"/>
    <col min="4" max="4" width="3.85546875" customWidth="1"/>
    <col min="5" max="5" width="16.5703125" customWidth="1"/>
    <col min="6" max="6" width="11.42578125" customWidth="1"/>
    <col min="7" max="7" width="13.7109375" customWidth="1"/>
    <col min="8" max="8" width="9.42578125" customWidth="1"/>
    <col min="9" max="9" width="11" customWidth="1"/>
    <col min="10" max="10" width="4.7109375" customWidth="1"/>
    <col min="11" max="11" width="15.85546875" customWidth="1"/>
    <col min="12" max="12" width="4.42578125" customWidth="1"/>
    <col min="13" max="13" width="5" style="44" customWidth="1"/>
    <col min="14" max="14" width="6" style="44" customWidth="1"/>
    <col min="15" max="16" width="4.140625" customWidth="1"/>
    <col min="17" max="17" width="3.140625" customWidth="1"/>
    <col min="18" max="18" width="4.5703125" customWidth="1"/>
    <col min="19" max="26" width="8" customWidth="1"/>
  </cols>
  <sheetData>
    <row r="1" spans="1:26" ht="34.5" customHeigh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9"/>
      <c r="N1" s="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77" t="s">
        <v>51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39"/>
      <c r="N2" s="39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" customHeight="1">
      <c r="A3" s="75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4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7.25" customHeight="1">
      <c r="A4" s="70" t="s">
        <v>2</v>
      </c>
      <c r="B4" s="68" t="s">
        <v>3</v>
      </c>
      <c r="C4" s="69"/>
      <c r="D4" s="70" t="s">
        <v>4</v>
      </c>
      <c r="E4" s="78" t="s">
        <v>5</v>
      </c>
      <c r="F4" s="70" t="s">
        <v>6</v>
      </c>
      <c r="G4" s="70" t="s">
        <v>7</v>
      </c>
      <c r="H4" s="70" t="s">
        <v>8</v>
      </c>
      <c r="I4" s="70" t="s">
        <v>9</v>
      </c>
      <c r="J4" s="68" t="s">
        <v>10</v>
      </c>
      <c r="K4" s="69"/>
      <c r="L4" s="68" t="s">
        <v>11</v>
      </c>
      <c r="M4" s="69"/>
      <c r="N4" s="73" t="s">
        <v>12</v>
      </c>
      <c r="O4" s="74"/>
      <c r="P4" s="69"/>
      <c r="Q4" s="73" t="s">
        <v>13</v>
      </c>
      <c r="R4" s="69"/>
      <c r="S4" s="4"/>
      <c r="T4" s="4"/>
      <c r="U4" s="4"/>
      <c r="V4" s="4"/>
      <c r="W4" s="4"/>
      <c r="X4" s="4"/>
      <c r="Y4" s="4"/>
      <c r="Z4" s="4"/>
    </row>
    <row r="5" spans="1:26" ht="73.5" customHeight="1">
      <c r="A5" s="72"/>
      <c r="B5" s="5" t="s">
        <v>14</v>
      </c>
      <c r="C5" s="5" t="s">
        <v>15</v>
      </c>
      <c r="D5" s="72"/>
      <c r="E5" s="72"/>
      <c r="F5" s="71"/>
      <c r="G5" s="72"/>
      <c r="H5" s="72"/>
      <c r="I5" s="72"/>
      <c r="J5" s="5" t="s">
        <v>16</v>
      </c>
      <c r="K5" s="5" t="s">
        <v>17</v>
      </c>
      <c r="L5" s="5" t="s">
        <v>16</v>
      </c>
      <c r="M5" s="5" t="s">
        <v>17</v>
      </c>
      <c r="N5" s="6" t="s">
        <v>18</v>
      </c>
      <c r="O5" s="6" t="s">
        <v>19</v>
      </c>
      <c r="P5" s="7" t="s">
        <v>20</v>
      </c>
      <c r="Q5" s="5" t="s">
        <v>21</v>
      </c>
      <c r="R5" s="5" t="s">
        <v>22</v>
      </c>
      <c r="S5" s="4"/>
      <c r="T5" s="4"/>
      <c r="U5" s="4"/>
      <c r="V5" s="4"/>
      <c r="W5" s="4"/>
      <c r="X5" s="4"/>
      <c r="Y5" s="4"/>
      <c r="Z5" s="4"/>
    </row>
    <row r="6" spans="1:26" ht="36" customHeight="1">
      <c r="A6" s="8">
        <v>1</v>
      </c>
      <c r="B6" s="8">
        <f t="shared" ref="B6:M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8">
        <f t="shared" si="0"/>
        <v>8</v>
      </c>
      <c r="I6" s="8">
        <f t="shared" si="0"/>
        <v>9</v>
      </c>
      <c r="J6" s="8">
        <f t="shared" si="0"/>
        <v>10</v>
      </c>
      <c r="K6" s="8">
        <f t="shared" si="0"/>
        <v>11</v>
      </c>
      <c r="L6" s="8">
        <f t="shared" si="0"/>
        <v>12</v>
      </c>
      <c r="M6" s="5">
        <f t="shared" si="0"/>
        <v>13</v>
      </c>
      <c r="N6" s="5">
        <v>14</v>
      </c>
      <c r="O6" s="8">
        <v>15</v>
      </c>
      <c r="P6" s="8">
        <v>16</v>
      </c>
      <c r="Q6" s="8">
        <v>17</v>
      </c>
      <c r="R6" s="8">
        <v>18</v>
      </c>
      <c r="S6" s="3"/>
      <c r="T6" s="3"/>
      <c r="U6" s="3"/>
      <c r="V6" s="3"/>
      <c r="W6" s="3"/>
      <c r="X6" s="3"/>
      <c r="Y6" s="3"/>
      <c r="Z6" s="3"/>
    </row>
    <row r="7" spans="1:26" ht="48" customHeight="1">
      <c r="A7" s="22">
        <v>1</v>
      </c>
      <c r="B7" s="21" t="s">
        <v>31</v>
      </c>
      <c r="C7" s="16">
        <v>44805</v>
      </c>
      <c r="D7" s="25">
        <v>44811</v>
      </c>
      <c r="E7" s="15" t="s">
        <v>32</v>
      </c>
      <c r="F7" s="17" t="s">
        <v>33</v>
      </c>
      <c r="G7" s="15" t="s">
        <v>34</v>
      </c>
      <c r="H7" s="17" t="s">
        <v>35</v>
      </c>
      <c r="I7" s="24" t="s">
        <v>23</v>
      </c>
      <c r="J7" s="16">
        <v>44839</v>
      </c>
      <c r="K7" s="29" t="s">
        <v>24</v>
      </c>
      <c r="L7" s="16">
        <v>44867</v>
      </c>
      <c r="M7" s="45" t="s">
        <v>26</v>
      </c>
      <c r="N7" s="40" t="s">
        <v>52</v>
      </c>
      <c r="O7" s="16">
        <v>44867</v>
      </c>
      <c r="P7" s="16">
        <v>44868</v>
      </c>
      <c r="Q7" s="26"/>
      <c r="R7" s="10"/>
      <c r="S7" s="3"/>
      <c r="T7" s="3"/>
      <c r="U7" s="3"/>
      <c r="V7" s="3"/>
      <c r="W7" s="3"/>
      <c r="X7" s="3"/>
      <c r="Y7" s="3"/>
      <c r="Z7" s="3"/>
    </row>
    <row r="8" spans="1:26" ht="58.5" customHeight="1">
      <c r="A8" s="23">
        <v>2</v>
      </c>
      <c r="B8" s="21" t="s">
        <v>25</v>
      </c>
      <c r="C8" s="16">
        <v>44818</v>
      </c>
      <c r="D8" s="25">
        <v>44830</v>
      </c>
      <c r="E8" s="15" t="s">
        <v>36</v>
      </c>
      <c r="F8" s="17" t="s">
        <v>37</v>
      </c>
      <c r="G8" s="15" t="s">
        <v>38</v>
      </c>
      <c r="H8" s="17" t="s">
        <v>39</v>
      </c>
      <c r="I8" s="24" t="s">
        <v>23</v>
      </c>
      <c r="J8" s="30">
        <v>44858</v>
      </c>
      <c r="K8" s="33" t="s">
        <v>24</v>
      </c>
      <c r="L8" s="16">
        <v>44886</v>
      </c>
      <c r="M8" s="45" t="s">
        <v>26</v>
      </c>
      <c r="N8" s="40" t="s">
        <v>53</v>
      </c>
      <c r="O8" s="30">
        <v>44886</v>
      </c>
      <c r="P8" s="28">
        <v>44887</v>
      </c>
      <c r="Q8" s="10"/>
      <c r="R8" s="10"/>
      <c r="S8" s="3"/>
      <c r="T8" s="3"/>
      <c r="U8" s="3"/>
      <c r="V8" s="3"/>
      <c r="W8" s="3"/>
      <c r="X8" s="3"/>
      <c r="Y8" s="3"/>
      <c r="Z8" s="3"/>
    </row>
    <row r="9" spans="1:26" ht="63.75" customHeight="1">
      <c r="A9" s="23">
        <v>3</v>
      </c>
      <c r="B9" s="20" t="s">
        <v>25</v>
      </c>
      <c r="C9" s="12">
        <v>44802</v>
      </c>
      <c r="D9" s="18">
        <v>44831</v>
      </c>
      <c r="E9" s="11" t="s">
        <v>40</v>
      </c>
      <c r="F9" s="14" t="s">
        <v>41</v>
      </c>
      <c r="G9" s="11" t="s">
        <v>42</v>
      </c>
      <c r="H9" s="14" t="s">
        <v>43</v>
      </c>
      <c r="I9" s="60" t="s">
        <v>23</v>
      </c>
      <c r="J9" s="12">
        <v>44851</v>
      </c>
      <c r="K9" s="61" t="s">
        <v>24</v>
      </c>
      <c r="L9" s="12">
        <v>44879</v>
      </c>
      <c r="M9" s="62" t="s">
        <v>28</v>
      </c>
      <c r="N9" s="63" t="s">
        <v>54</v>
      </c>
      <c r="O9" s="12">
        <v>44879</v>
      </c>
      <c r="P9" s="12">
        <v>44880</v>
      </c>
      <c r="Q9" s="10"/>
      <c r="R9" s="10"/>
      <c r="S9" s="3"/>
      <c r="T9" s="3"/>
      <c r="U9" s="3"/>
      <c r="V9" s="3"/>
      <c r="W9" s="3"/>
      <c r="X9" s="3"/>
      <c r="Y9" s="3"/>
      <c r="Z9" s="3"/>
    </row>
    <row r="10" spans="1:26" ht="54" customHeight="1">
      <c r="A10" s="47">
        <v>4</v>
      </c>
      <c r="B10" s="48" t="s">
        <v>44</v>
      </c>
      <c r="C10" s="49">
        <v>44823</v>
      </c>
      <c r="D10" s="50">
        <v>44832</v>
      </c>
      <c r="E10" s="51" t="s">
        <v>45</v>
      </c>
      <c r="F10" s="52" t="s">
        <v>46</v>
      </c>
      <c r="G10" s="51" t="s">
        <v>47</v>
      </c>
      <c r="H10" s="52" t="s">
        <v>48</v>
      </c>
      <c r="I10" s="53" t="s">
        <v>23</v>
      </c>
      <c r="J10" s="49">
        <v>44859</v>
      </c>
      <c r="K10" s="54" t="s">
        <v>24</v>
      </c>
      <c r="L10" s="49">
        <v>44886</v>
      </c>
      <c r="M10" s="55" t="s">
        <v>28</v>
      </c>
      <c r="N10" s="56" t="s">
        <v>55</v>
      </c>
      <c r="O10" s="57">
        <v>44886</v>
      </c>
      <c r="P10" s="58">
        <v>44887</v>
      </c>
      <c r="Q10" s="59"/>
      <c r="R10" s="59"/>
      <c r="S10" s="3"/>
      <c r="T10" s="3"/>
      <c r="U10" s="3"/>
      <c r="V10" s="3"/>
      <c r="W10" s="3"/>
      <c r="X10" s="3"/>
      <c r="Y10" s="3"/>
      <c r="Z10" s="3"/>
    </row>
    <row r="11" spans="1:26" ht="52.5" customHeight="1">
      <c r="A11" s="23">
        <v>5</v>
      </c>
      <c r="B11" s="21" t="s">
        <v>25</v>
      </c>
      <c r="C11" s="16">
        <v>44817</v>
      </c>
      <c r="D11" s="25">
        <v>44839</v>
      </c>
      <c r="E11" s="15" t="s">
        <v>57</v>
      </c>
      <c r="F11" s="17" t="s">
        <v>56</v>
      </c>
      <c r="G11" s="15" t="s">
        <v>58</v>
      </c>
      <c r="H11" s="17" t="s">
        <v>59</v>
      </c>
      <c r="I11" s="24" t="s">
        <v>23</v>
      </c>
      <c r="J11" s="16">
        <v>44867</v>
      </c>
      <c r="K11" s="33" t="s">
        <v>30</v>
      </c>
      <c r="L11" s="16"/>
      <c r="M11" s="45"/>
      <c r="N11" s="40" t="s">
        <v>60</v>
      </c>
      <c r="O11" s="16">
        <v>44867</v>
      </c>
      <c r="P11" s="16">
        <v>44868</v>
      </c>
      <c r="Q11" s="32"/>
      <c r="R11" s="32"/>
      <c r="S11" s="3"/>
      <c r="T11" s="3"/>
      <c r="U11" s="3"/>
      <c r="V11" s="3"/>
      <c r="W11" s="3"/>
      <c r="X11" s="3"/>
      <c r="Y11" s="3"/>
      <c r="Z11" s="3"/>
    </row>
    <row r="12" spans="1:26" ht="52.5" customHeight="1">
      <c r="A12" s="23">
        <v>6</v>
      </c>
      <c r="B12" s="21" t="s">
        <v>61</v>
      </c>
      <c r="C12" s="16">
        <v>44839</v>
      </c>
      <c r="D12" s="25">
        <v>44845</v>
      </c>
      <c r="E12" s="15" t="s">
        <v>62</v>
      </c>
      <c r="F12" s="17" t="s">
        <v>63</v>
      </c>
      <c r="G12" s="15" t="s">
        <v>64</v>
      </c>
      <c r="H12" s="17" t="s">
        <v>65</v>
      </c>
      <c r="I12" s="24" t="s">
        <v>23</v>
      </c>
      <c r="J12" s="16">
        <v>44872</v>
      </c>
      <c r="K12" s="33" t="s">
        <v>24</v>
      </c>
      <c r="L12" s="16"/>
      <c r="M12" s="45"/>
      <c r="N12" s="40" t="s">
        <v>66</v>
      </c>
      <c r="O12" s="16">
        <v>44872</v>
      </c>
      <c r="P12" s="16">
        <v>44873</v>
      </c>
      <c r="Q12" s="32"/>
      <c r="R12" s="32"/>
      <c r="S12" s="3"/>
      <c r="T12" s="3"/>
      <c r="U12" s="3"/>
      <c r="V12" s="3"/>
      <c r="W12" s="3"/>
      <c r="X12" s="3"/>
      <c r="Y12" s="3"/>
      <c r="Z12" s="3"/>
    </row>
    <row r="13" spans="1:26" ht="52.5" customHeight="1">
      <c r="A13" s="23">
        <v>7</v>
      </c>
      <c r="B13" s="21" t="s">
        <v>67</v>
      </c>
      <c r="C13" s="16">
        <v>44832</v>
      </c>
      <c r="D13" s="25">
        <v>44845</v>
      </c>
      <c r="E13" s="15" t="s">
        <v>68</v>
      </c>
      <c r="F13" s="17" t="s">
        <v>69</v>
      </c>
      <c r="G13" s="15" t="s">
        <v>70</v>
      </c>
      <c r="H13" s="17" t="s">
        <v>71</v>
      </c>
      <c r="I13" s="24" t="s">
        <v>23</v>
      </c>
      <c r="J13" s="16">
        <v>44872</v>
      </c>
      <c r="K13" s="29" t="s">
        <v>29</v>
      </c>
      <c r="L13" s="16"/>
      <c r="M13" s="45"/>
      <c r="N13" s="40" t="s">
        <v>72</v>
      </c>
      <c r="O13" s="16">
        <v>44872</v>
      </c>
      <c r="P13" s="16">
        <v>44873</v>
      </c>
      <c r="Q13" s="32"/>
      <c r="R13" s="32"/>
      <c r="S13" s="3"/>
      <c r="T13" s="3"/>
      <c r="U13" s="3"/>
      <c r="V13" s="3"/>
      <c r="W13" s="3"/>
      <c r="X13" s="3"/>
      <c r="Y13" s="3"/>
      <c r="Z13" s="3"/>
    </row>
    <row r="14" spans="1:26" ht="52.5" customHeight="1">
      <c r="A14" s="23">
        <v>8</v>
      </c>
      <c r="B14" s="21" t="s">
        <v>73</v>
      </c>
      <c r="C14" s="16">
        <v>44834</v>
      </c>
      <c r="D14" s="25">
        <v>44845</v>
      </c>
      <c r="E14" s="15" t="s">
        <v>74</v>
      </c>
      <c r="F14" s="17" t="s">
        <v>75</v>
      </c>
      <c r="G14" s="15" t="s">
        <v>76</v>
      </c>
      <c r="H14" s="17" t="s">
        <v>77</v>
      </c>
      <c r="I14" s="24" t="s">
        <v>23</v>
      </c>
      <c r="J14" s="16">
        <v>44872</v>
      </c>
      <c r="K14" s="29" t="s">
        <v>29</v>
      </c>
      <c r="L14" s="16"/>
      <c r="M14" s="45"/>
      <c r="N14" s="40" t="s">
        <v>78</v>
      </c>
      <c r="O14" s="16">
        <v>44872</v>
      </c>
      <c r="P14" s="16">
        <v>44873</v>
      </c>
      <c r="Q14" s="32"/>
      <c r="R14" s="32"/>
      <c r="S14" s="3"/>
      <c r="T14" s="3"/>
      <c r="U14" s="3"/>
      <c r="V14" s="3"/>
      <c r="W14" s="3"/>
      <c r="X14" s="3"/>
      <c r="Y14" s="3"/>
      <c r="Z14" s="3"/>
    </row>
    <row r="15" spans="1:26" ht="52.5" customHeight="1">
      <c r="A15" s="23">
        <v>9</v>
      </c>
      <c r="B15" s="21" t="s">
        <v>25</v>
      </c>
      <c r="C15" s="16">
        <v>44831</v>
      </c>
      <c r="D15" s="25">
        <v>44845</v>
      </c>
      <c r="E15" s="15" t="s">
        <v>79</v>
      </c>
      <c r="F15" s="17" t="s">
        <v>80</v>
      </c>
      <c r="G15" s="15" t="s">
        <v>81</v>
      </c>
      <c r="H15" s="17" t="s">
        <v>82</v>
      </c>
      <c r="I15" s="24" t="s">
        <v>23</v>
      </c>
      <c r="J15" s="30">
        <v>44872</v>
      </c>
      <c r="K15" s="33" t="s">
        <v>29</v>
      </c>
      <c r="L15" s="28"/>
      <c r="M15" s="46"/>
      <c r="N15" s="41" t="s">
        <v>83</v>
      </c>
      <c r="O15" s="28">
        <v>44872</v>
      </c>
      <c r="P15" s="28">
        <v>44873</v>
      </c>
      <c r="Q15" s="32"/>
      <c r="R15" s="32"/>
      <c r="S15" s="3"/>
      <c r="T15" s="3"/>
      <c r="U15" s="3"/>
      <c r="V15" s="3"/>
      <c r="W15" s="3"/>
      <c r="X15" s="3"/>
      <c r="Y15" s="3"/>
      <c r="Z15" s="3"/>
    </row>
    <row r="16" spans="1:26" ht="52.5" customHeight="1">
      <c r="A16" s="23">
        <v>10</v>
      </c>
      <c r="B16" s="21" t="s">
        <v>84</v>
      </c>
      <c r="C16" s="16">
        <v>44834</v>
      </c>
      <c r="D16" s="25">
        <v>44847</v>
      </c>
      <c r="E16" s="15" t="s">
        <v>85</v>
      </c>
      <c r="F16" s="17" t="s">
        <v>86</v>
      </c>
      <c r="G16" s="15" t="s">
        <v>87</v>
      </c>
      <c r="H16" s="17" t="s">
        <v>88</v>
      </c>
      <c r="I16" s="24" t="s">
        <v>23</v>
      </c>
      <c r="J16" s="30">
        <v>44874</v>
      </c>
      <c r="K16" s="33" t="s">
        <v>29</v>
      </c>
      <c r="L16" s="16"/>
      <c r="M16" s="45"/>
      <c r="N16" s="40" t="s">
        <v>89</v>
      </c>
      <c r="O16" s="30">
        <v>44874</v>
      </c>
      <c r="P16" s="28">
        <v>44874</v>
      </c>
      <c r="Q16" s="32"/>
      <c r="R16" s="32"/>
      <c r="S16" s="3"/>
      <c r="T16" s="3"/>
      <c r="U16" s="3"/>
      <c r="V16" s="3"/>
      <c r="W16" s="3"/>
      <c r="X16" s="3"/>
      <c r="Y16" s="3"/>
      <c r="Z16" s="3"/>
    </row>
    <row r="17" spans="1:26" ht="52.5" customHeight="1">
      <c r="A17" s="23">
        <v>11</v>
      </c>
      <c r="B17" s="21" t="s">
        <v>25</v>
      </c>
      <c r="C17" s="16">
        <v>44832</v>
      </c>
      <c r="D17" s="25">
        <v>44847</v>
      </c>
      <c r="E17" s="15" t="s">
        <v>90</v>
      </c>
      <c r="F17" s="17" t="s">
        <v>91</v>
      </c>
      <c r="G17" s="15" t="s">
        <v>92</v>
      </c>
      <c r="H17" s="17" t="s">
        <v>93</v>
      </c>
      <c r="I17" s="24" t="s">
        <v>23</v>
      </c>
      <c r="J17" s="30">
        <v>44874</v>
      </c>
      <c r="K17" s="33" t="s">
        <v>30</v>
      </c>
      <c r="L17" s="16"/>
      <c r="M17" s="45"/>
      <c r="N17" s="40" t="s">
        <v>94</v>
      </c>
      <c r="O17" s="30">
        <v>44874</v>
      </c>
      <c r="P17" s="28">
        <v>44874</v>
      </c>
      <c r="Q17" s="32"/>
      <c r="R17" s="32"/>
      <c r="S17" s="3"/>
      <c r="T17" s="3"/>
      <c r="U17" s="3"/>
      <c r="V17" s="3"/>
      <c r="W17" s="3"/>
      <c r="X17" s="3"/>
      <c r="Y17" s="3"/>
      <c r="Z17" s="3"/>
    </row>
    <row r="18" spans="1:26" ht="52.5" customHeight="1">
      <c r="A18" s="23">
        <v>12</v>
      </c>
      <c r="B18" s="21" t="s">
        <v>95</v>
      </c>
      <c r="C18" s="16">
        <v>44841</v>
      </c>
      <c r="D18" s="25">
        <v>44852</v>
      </c>
      <c r="E18" s="15" t="s">
        <v>97</v>
      </c>
      <c r="F18" s="17" t="s">
        <v>96</v>
      </c>
      <c r="G18" s="15" t="s">
        <v>98</v>
      </c>
      <c r="H18" s="17" t="s">
        <v>99</v>
      </c>
      <c r="I18" s="24" t="s">
        <v>23</v>
      </c>
      <c r="J18" s="16">
        <v>44880</v>
      </c>
      <c r="K18" s="33" t="s">
        <v>29</v>
      </c>
      <c r="L18" s="16"/>
      <c r="M18" s="45"/>
      <c r="N18" s="40" t="s">
        <v>100</v>
      </c>
      <c r="O18" s="16">
        <v>44880</v>
      </c>
      <c r="P18" s="16">
        <v>44880</v>
      </c>
      <c r="Q18" s="32"/>
      <c r="R18" s="32"/>
      <c r="S18" s="3"/>
      <c r="T18" s="3"/>
      <c r="U18" s="3"/>
      <c r="V18" s="3"/>
      <c r="W18" s="3"/>
      <c r="X18" s="3"/>
      <c r="Y18" s="3"/>
      <c r="Z18" s="3"/>
    </row>
    <row r="19" spans="1:26" ht="52.5" customHeight="1">
      <c r="A19" s="23">
        <v>13</v>
      </c>
      <c r="B19" s="20" t="s">
        <v>25</v>
      </c>
      <c r="C19" s="12" t="s">
        <v>25</v>
      </c>
      <c r="D19" s="18">
        <v>44852</v>
      </c>
      <c r="E19" s="11" t="s">
        <v>101</v>
      </c>
      <c r="F19" s="14" t="s">
        <v>102</v>
      </c>
      <c r="G19" s="11" t="s">
        <v>103</v>
      </c>
      <c r="H19" s="14" t="s">
        <v>104</v>
      </c>
      <c r="I19" s="60" t="s">
        <v>23</v>
      </c>
      <c r="J19" s="12">
        <v>44880</v>
      </c>
      <c r="K19" s="61" t="s">
        <v>29</v>
      </c>
      <c r="L19" s="12"/>
      <c r="M19" s="62"/>
      <c r="N19" s="63" t="s">
        <v>105</v>
      </c>
      <c r="O19" s="12">
        <v>44880</v>
      </c>
      <c r="P19" s="12">
        <v>44880</v>
      </c>
      <c r="Q19" s="19"/>
      <c r="R19" s="19"/>
      <c r="S19" s="3"/>
      <c r="T19" s="3"/>
      <c r="U19" s="3"/>
      <c r="V19" s="3"/>
      <c r="W19" s="3"/>
      <c r="X19" s="3"/>
      <c r="Y19" s="3"/>
      <c r="Z19" s="3"/>
    </row>
    <row r="20" spans="1:26" ht="52.5" customHeight="1">
      <c r="A20" s="64">
        <v>14</v>
      </c>
      <c r="B20" s="48" t="s">
        <v>106</v>
      </c>
      <c r="C20" s="49">
        <v>44847</v>
      </c>
      <c r="D20" s="50">
        <v>44859</v>
      </c>
      <c r="E20" s="51" t="s">
        <v>107</v>
      </c>
      <c r="F20" s="52" t="s">
        <v>108</v>
      </c>
      <c r="G20" s="51" t="s">
        <v>109</v>
      </c>
      <c r="H20" s="52" t="s">
        <v>110</v>
      </c>
      <c r="I20" s="53" t="s">
        <v>23</v>
      </c>
      <c r="J20" s="57">
        <v>44886</v>
      </c>
      <c r="K20" s="54" t="s">
        <v>29</v>
      </c>
      <c r="L20" s="49"/>
      <c r="M20" s="55"/>
      <c r="N20" s="56" t="s">
        <v>111</v>
      </c>
      <c r="O20" s="57">
        <v>44886</v>
      </c>
      <c r="P20" s="58">
        <v>44887</v>
      </c>
      <c r="Q20" s="65"/>
      <c r="R20" s="65"/>
      <c r="S20" s="3"/>
      <c r="T20" s="3"/>
      <c r="U20" s="3"/>
      <c r="V20" s="3"/>
      <c r="W20" s="3"/>
      <c r="X20" s="3"/>
      <c r="Y20" s="3"/>
      <c r="Z20" s="3"/>
    </row>
    <row r="21" spans="1:26" ht="52.5" customHeight="1">
      <c r="A21" s="23">
        <v>15</v>
      </c>
      <c r="B21" s="21" t="s">
        <v>112</v>
      </c>
      <c r="C21" s="16">
        <v>44853</v>
      </c>
      <c r="D21" s="25">
        <v>44859</v>
      </c>
      <c r="E21" s="15" t="s">
        <v>113</v>
      </c>
      <c r="F21" s="17" t="s">
        <v>27</v>
      </c>
      <c r="G21" s="15" t="s">
        <v>114</v>
      </c>
      <c r="H21" s="17" t="s">
        <v>115</v>
      </c>
      <c r="I21" s="24" t="s">
        <v>23</v>
      </c>
      <c r="J21" s="16">
        <v>44859</v>
      </c>
      <c r="K21" s="29" t="s">
        <v>30</v>
      </c>
      <c r="L21" s="16"/>
      <c r="M21" s="45"/>
      <c r="N21" s="40" t="s">
        <v>116</v>
      </c>
      <c r="O21" s="30">
        <v>44859</v>
      </c>
      <c r="P21" s="28">
        <v>44859</v>
      </c>
      <c r="Q21" s="32"/>
      <c r="R21" s="32"/>
      <c r="S21" s="3"/>
      <c r="T21" s="3"/>
      <c r="U21" s="3"/>
      <c r="V21" s="3"/>
      <c r="W21" s="3"/>
      <c r="X21" s="3"/>
      <c r="Y21" s="3"/>
      <c r="Z21" s="3"/>
    </row>
    <row r="22" spans="1:26" ht="52.5" customHeight="1">
      <c r="A22" s="23">
        <v>16</v>
      </c>
      <c r="B22" s="21" t="s">
        <v>117</v>
      </c>
      <c r="C22" s="16">
        <v>44853</v>
      </c>
      <c r="D22" s="25">
        <v>44859</v>
      </c>
      <c r="E22" s="15" t="s">
        <v>113</v>
      </c>
      <c r="F22" s="17" t="s">
        <v>119</v>
      </c>
      <c r="G22" s="15" t="s">
        <v>118</v>
      </c>
      <c r="H22" s="17" t="s">
        <v>120</v>
      </c>
      <c r="I22" s="24" t="s">
        <v>23</v>
      </c>
      <c r="J22" s="16">
        <v>44886</v>
      </c>
      <c r="K22" s="33" t="s">
        <v>29</v>
      </c>
      <c r="L22" s="16"/>
      <c r="M22" s="45"/>
      <c r="N22" s="40" t="s">
        <v>125</v>
      </c>
      <c r="O22" s="30">
        <v>44886</v>
      </c>
      <c r="P22" s="28">
        <v>44887</v>
      </c>
      <c r="Q22" s="32"/>
      <c r="R22" s="32"/>
      <c r="S22" s="3"/>
      <c r="T22" s="3"/>
      <c r="U22" s="3"/>
      <c r="V22" s="3"/>
      <c r="W22" s="3"/>
      <c r="X22" s="3"/>
      <c r="Y22" s="3"/>
      <c r="Z22" s="3"/>
    </row>
    <row r="23" spans="1:26" ht="52.5" customHeight="1">
      <c r="A23" s="23">
        <v>17</v>
      </c>
      <c r="B23" s="21" t="s">
        <v>122</v>
      </c>
      <c r="C23" s="16">
        <v>44853</v>
      </c>
      <c r="D23" s="25">
        <v>44859</v>
      </c>
      <c r="E23" s="15" t="s">
        <v>113</v>
      </c>
      <c r="F23" s="17" t="s">
        <v>119</v>
      </c>
      <c r="G23" s="15" t="s">
        <v>123</v>
      </c>
      <c r="H23" s="17" t="s">
        <v>124</v>
      </c>
      <c r="I23" s="24" t="s">
        <v>23</v>
      </c>
      <c r="J23" s="16">
        <v>44886</v>
      </c>
      <c r="K23" s="33" t="s">
        <v>29</v>
      </c>
      <c r="L23" s="16"/>
      <c r="M23" s="45"/>
      <c r="N23" s="40" t="s">
        <v>121</v>
      </c>
      <c r="O23" s="30">
        <v>44886</v>
      </c>
      <c r="P23" s="28">
        <v>44887</v>
      </c>
      <c r="Q23" s="32"/>
      <c r="R23" s="32"/>
      <c r="S23" s="3"/>
      <c r="T23" s="3"/>
      <c r="U23" s="3"/>
      <c r="V23" s="3"/>
      <c r="W23" s="3"/>
      <c r="X23" s="3"/>
      <c r="Y23" s="3"/>
      <c r="Z23" s="3"/>
    </row>
    <row r="24" spans="1:26" ht="52.5" customHeight="1">
      <c r="A24" s="23">
        <v>18</v>
      </c>
      <c r="B24" s="21" t="s">
        <v>126</v>
      </c>
      <c r="C24" s="16">
        <v>44853</v>
      </c>
      <c r="D24" s="25">
        <v>44859</v>
      </c>
      <c r="E24" s="15" t="s">
        <v>113</v>
      </c>
      <c r="F24" s="17" t="s">
        <v>128</v>
      </c>
      <c r="G24" s="15" t="s">
        <v>127</v>
      </c>
      <c r="H24" s="17" t="s">
        <v>129</v>
      </c>
      <c r="I24" s="24" t="s">
        <v>23</v>
      </c>
      <c r="J24" s="16">
        <v>44886</v>
      </c>
      <c r="K24" s="33" t="s">
        <v>29</v>
      </c>
      <c r="L24" s="28"/>
      <c r="M24" s="46"/>
      <c r="N24" s="41" t="s">
        <v>130</v>
      </c>
      <c r="O24" s="28">
        <v>44886</v>
      </c>
      <c r="P24" s="28">
        <v>44887</v>
      </c>
      <c r="Q24" s="32"/>
      <c r="R24" s="32"/>
      <c r="S24" s="3"/>
      <c r="T24" s="3"/>
      <c r="U24" s="3"/>
      <c r="V24" s="3"/>
      <c r="W24" s="3"/>
      <c r="X24" s="3"/>
      <c r="Y24" s="3"/>
      <c r="Z24" s="3"/>
    </row>
    <row r="25" spans="1:26" ht="52.5" customHeight="1">
      <c r="A25" s="23">
        <v>19</v>
      </c>
      <c r="B25" s="21" t="s">
        <v>131</v>
      </c>
      <c r="C25" s="30">
        <v>44853</v>
      </c>
      <c r="D25" s="34">
        <v>44859</v>
      </c>
      <c r="E25" s="35" t="s">
        <v>113</v>
      </c>
      <c r="F25" s="17" t="s">
        <v>37</v>
      </c>
      <c r="G25" s="15" t="s">
        <v>38</v>
      </c>
      <c r="H25" s="17" t="s">
        <v>39</v>
      </c>
      <c r="I25" s="24" t="s">
        <v>23</v>
      </c>
      <c r="J25" s="16">
        <v>44886</v>
      </c>
      <c r="K25" s="33" t="s">
        <v>24</v>
      </c>
      <c r="L25" s="28"/>
      <c r="M25" s="46"/>
      <c r="N25" s="41" t="s">
        <v>132</v>
      </c>
      <c r="O25" s="28">
        <v>44886</v>
      </c>
      <c r="P25" s="28">
        <v>44887</v>
      </c>
      <c r="Q25" s="32"/>
      <c r="R25" s="32"/>
      <c r="S25" s="3"/>
      <c r="T25" s="3"/>
      <c r="U25" s="3"/>
      <c r="V25" s="3"/>
      <c r="W25" s="3"/>
      <c r="X25" s="3"/>
      <c r="Y25" s="3"/>
      <c r="Z25" s="3"/>
    </row>
    <row r="26" spans="1:26" ht="52.5" customHeight="1">
      <c r="A26" s="23">
        <v>20</v>
      </c>
      <c r="B26" s="20" t="s">
        <v>133</v>
      </c>
      <c r="C26" s="30">
        <v>44853</v>
      </c>
      <c r="D26" s="34">
        <v>44859</v>
      </c>
      <c r="E26" s="35" t="s">
        <v>113</v>
      </c>
      <c r="F26" s="14" t="s">
        <v>37</v>
      </c>
      <c r="G26" s="11" t="s">
        <v>134</v>
      </c>
      <c r="H26" s="14" t="s">
        <v>135</v>
      </c>
      <c r="I26" s="24" t="s">
        <v>23</v>
      </c>
      <c r="J26" s="28">
        <v>44886</v>
      </c>
      <c r="K26" s="33" t="s">
        <v>24</v>
      </c>
      <c r="L26" s="28"/>
      <c r="M26" s="46"/>
      <c r="N26" s="41" t="s">
        <v>136</v>
      </c>
      <c r="O26" s="28">
        <v>44886</v>
      </c>
      <c r="P26" s="28">
        <v>44887</v>
      </c>
      <c r="Q26" s="19"/>
      <c r="R26" s="19"/>
      <c r="S26" s="3"/>
      <c r="T26" s="3"/>
      <c r="U26" s="3"/>
      <c r="V26" s="3"/>
      <c r="W26" s="3"/>
      <c r="X26" s="3"/>
      <c r="Y26" s="3"/>
      <c r="Z26" s="3"/>
    </row>
    <row r="27" spans="1:26" ht="52.5" customHeight="1">
      <c r="A27" s="23">
        <v>21</v>
      </c>
      <c r="B27" s="20" t="s">
        <v>140</v>
      </c>
      <c r="C27" s="30">
        <v>44853</v>
      </c>
      <c r="D27" s="34">
        <v>44859</v>
      </c>
      <c r="E27" s="35" t="s">
        <v>113</v>
      </c>
      <c r="F27" s="14" t="s">
        <v>37</v>
      </c>
      <c r="G27" s="11" t="s">
        <v>137</v>
      </c>
      <c r="H27" s="14" t="s">
        <v>138</v>
      </c>
      <c r="I27" s="24" t="s">
        <v>23</v>
      </c>
      <c r="J27" s="28">
        <v>44886</v>
      </c>
      <c r="K27" s="33" t="s">
        <v>24</v>
      </c>
      <c r="L27" s="28"/>
      <c r="M27" s="46"/>
      <c r="N27" s="41" t="s">
        <v>139</v>
      </c>
      <c r="O27" s="28">
        <v>44886</v>
      </c>
      <c r="P27" s="28">
        <v>44887</v>
      </c>
      <c r="Q27" s="19"/>
      <c r="R27" s="19"/>
      <c r="S27" s="3"/>
      <c r="T27" s="3"/>
      <c r="U27" s="3"/>
      <c r="V27" s="3"/>
      <c r="W27" s="3"/>
      <c r="X27" s="3"/>
      <c r="Y27" s="3"/>
      <c r="Z27" s="3"/>
    </row>
    <row r="28" spans="1:26" ht="52.5" customHeight="1">
      <c r="A28" s="22">
        <v>22</v>
      </c>
      <c r="B28" s="21" t="s">
        <v>141</v>
      </c>
      <c r="C28" s="30">
        <v>44854</v>
      </c>
      <c r="D28" s="25">
        <v>44866</v>
      </c>
      <c r="E28" s="15" t="s">
        <v>142</v>
      </c>
      <c r="F28" s="17" t="s">
        <v>143</v>
      </c>
      <c r="G28" s="15" t="s">
        <v>144</v>
      </c>
      <c r="H28" s="17" t="s">
        <v>145</v>
      </c>
      <c r="I28" s="36" t="s">
        <v>23</v>
      </c>
      <c r="J28" s="16">
        <v>44893</v>
      </c>
      <c r="K28" s="33" t="s">
        <v>29</v>
      </c>
      <c r="L28" s="16"/>
      <c r="M28" s="45"/>
      <c r="N28" s="40" t="s">
        <v>148</v>
      </c>
      <c r="O28" s="16">
        <v>44893</v>
      </c>
      <c r="P28" s="16">
        <v>44893</v>
      </c>
      <c r="Q28" s="32"/>
      <c r="R28" s="32"/>
      <c r="S28" s="3"/>
      <c r="T28" s="3"/>
      <c r="U28" s="3"/>
      <c r="V28" s="3"/>
      <c r="W28" s="3"/>
      <c r="X28" s="3"/>
      <c r="Y28" s="3"/>
      <c r="Z28" s="3"/>
    </row>
    <row r="29" spans="1:26" ht="52.5" customHeight="1">
      <c r="A29" s="23">
        <v>23</v>
      </c>
      <c r="B29" s="37" t="s">
        <v>147</v>
      </c>
      <c r="C29" s="27">
        <v>44853</v>
      </c>
      <c r="D29" s="18">
        <v>44866</v>
      </c>
      <c r="E29" s="11" t="s">
        <v>142</v>
      </c>
      <c r="F29" s="14" t="s">
        <v>143</v>
      </c>
      <c r="G29" s="11" t="s">
        <v>144</v>
      </c>
      <c r="H29" s="14" t="s">
        <v>145</v>
      </c>
      <c r="I29" s="60" t="s">
        <v>23</v>
      </c>
      <c r="J29" s="12">
        <v>44893</v>
      </c>
      <c r="K29" s="61" t="s">
        <v>29</v>
      </c>
      <c r="L29" s="12"/>
      <c r="M29" s="62"/>
      <c r="N29" s="63" t="s">
        <v>146</v>
      </c>
      <c r="O29" s="12">
        <v>44893</v>
      </c>
      <c r="P29" s="12">
        <v>44893</v>
      </c>
      <c r="Q29" s="10"/>
      <c r="R29" s="10"/>
      <c r="S29" s="3"/>
      <c r="T29" s="3"/>
      <c r="U29" s="3"/>
      <c r="V29" s="3"/>
      <c r="W29" s="3"/>
      <c r="X29" s="3"/>
      <c r="Y29" s="3"/>
      <c r="Z29" s="3"/>
    </row>
    <row r="30" spans="1:26" ht="52.5" customHeight="1">
      <c r="A30" s="47">
        <v>24</v>
      </c>
      <c r="B30" s="66" t="s">
        <v>149</v>
      </c>
      <c r="C30" s="57">
        <v>44853</v>
      </c>
      <c r="D30" s="50">
        <v>44866</v>
      </c>
      <c r="E30" s="51" t="s">
        <v>142</v>
      </c>
      <c r="F30" s="52" t="s">
        <v>150</v>
      </c>
      <c r="G30" s="51" t="s">
        <v>144</v>
      </c>
      <c r="H30" s="52" t="s">
        <v>145</v>
      </c>
      <c r="I30" s="67" t="s">
        <v>23</v>
      </c>
      <c r="J30" s="49">
        <v>44893</v>
      </c>
      <c r="K30" s="54" t="s">
        <v>29</v>
      </c>
      <c r="L30" s="49"/>
      <c r="M30" s="55"/>
      <c r="N30" s="56" t="s">
        <v>151</v>
      </c>
      <c r="O30" s="49">
        <v>44893</v>
      </c>
      <c r="P30" s="49">
        <v>44893</v>
      </c>
      <c r="Q30" s="26"/>
      <c r="R30" s="26"/>
      <c r="S30" s="3"/>
      <c r="T30" s="3"/>
      <c r="U30" s="3"/>
      <c r="V30" s="3"/>
      <c r="W30" s="3"/>
      <c r="X30" s="3"/>
      <c r="Y30" s="3"/>
      <c r="Z30" s="3"/>
    </row>
    <row r="31" spans="1:26" ht="52.5" customHeight="1">
      <c r="A31" s="23">
        <v>25</v>
      </c>
      <c r="B31" s="37" t="s">
        <v>152</v>
      </c>
      <c r="C31" s="30">
        <v>44854</v>
      </c>
      <c r="D31" s="25">
        <v>44866</v>
      </c>
      <c r="E31" s="15" t="s">
        <v>142</v>
      </c>
      <c r="F31" s="17" t="s">
        <v>150</v>
      </c>
      <c r="G31" s="15" t="s">
        <v>144</v>
      </c>
      <c r="H31" s="17" t="s">
        <v>145</v>
      </c>
      <c r="I31" s="36" t="s">
        <v>23</v>
      </c>
      <c r="J31" s="16">
        <v>44893</v>
      </c>
      <c r="K31" s="33" t="s">
        <v>29</v>
      </c>
      <c r="L31" s="16"/>
      <c r="M31" s="45"/>
      <c r="N31" s="40" t="s">
        <v>153</v>
      </c>
      <c r="O31" s="16">
        <v>44893</v>
      </c>
      <c r="P31" s="16">
        <v>44893</v>
      </c>
      <c r="Q31" s="10"/>
      <c r="R31" s="10"/>
      <c r="S31" s="3"/>
      <c r="T31" s="3"/>
      <c r="U31" s="3"/>
      <c r="V31" s="3"/>
      <c r="W31" s="3"/>
      <c r="X31" s="3"/>
      <c r="Y31" s="3"/>
      <c r="Z31" s="3"/>
    </row>
    <row r="32" spans="1:26" ht="52.5" customHeight="1">
      <c r="A32" s="22">
        <v>26</v>
      </c>
      <c r="B32" s="37" t="s">
        <v>25</v>
      </c>
      <c r="C32" s="10" t="s">
        <v>25</v>
      </c>
      <c r="D32" s="25">
        <v>44866</v>
      </c>
      <c r="E32" s="10" t="s">
        <v>154</v>
      </c>
      <c r="F32" s="10" t="s">
        <v>155</v>
      </c>
      <c r="G32" s="10" t="s">
        <v>156</v>
      </c>
      <c r="H32" s="10" t="s">
        <v>157</v>
      </c>
      <c r="I32" s="36" t="s">
        <v>23</v>
      </c>
      <c r="J32" s="16">
        <v>44893</v>
      </c>
      <c r="K32" s="33" t="s">
        <v>29</v>
      </c>
      <c r="L32" s="16"/>
      <c r="M32" s="45"/>
      <c r="N32" s="40" t="s">
        <v>158</v>
      </c>
      <c r="O32" s="16">
        <v>44893</v>
      </c>
      <c r="P32" s="16">
        <v>44893</v>
      </c>
      <c r="Q32" s="10"/>
      <c r="R32" s="10"/>
      <c r="S32" s="3"/>
      <c r="T32" s="3"/>
      <c r="U32" s="3"/>
      <c r="V32" s="3"/>
      <c r="W32" s="3"/>
      <c r="X32" s="3"/>
      <c r="Y32" s="3"/>
      <c r="Z32" s="3"/>
    </row>
    <row r="33" spans="1:26" ht="52.5" customHeight="1">
      <c r="A33" s="23">
        <v>27</v>
      </c>
      <c r="B33" s="37" t="s">
        <v>25</v>
      </c>
      <c r="C33" s="10" t="s">
        <v>25</v>
      </c>
      <c r="D33" s="25">
        <v>44867</v>
      </c>
      <c r="E33" s="10" t="s">
        <v>159</v>
      </c>
      <c r="F33" s="10" t="s">
        <v>80</v>
      </c>
      <c r="G33" s="10" t="s">
        <v>160</v>
      </c>
      <c r="H33" s="10" t="s">
        <v>161</v>
      </c>
      <c r="I33" s="36" t="s">
        <v>23</v>
      </c>
      <c r="J33" s="16">
        <v>44894</v>
      </c>
      <c r="K33" s="33" t="s">
        <v>29</v>
      </c>
      <c r="L33" s="10"/>
      <c r="M33" s="42"/>
      <c r="N33" s="42" t="s">
        <v>162</v>
      </c>
      <c r="O33" s="16">
        <v>44894</v>
      </c>
      <c r="P33" s="16">
        <v>44896</v>
      </c>
      <c r="Q33" s="10"/>
      <c r="R33" s="10"/>
      <c r="S33" s="3"/>
      <c r="T33" s="3"/>
      <c r="U33" s="3"/>
      <c r="V33" s="3"/>
      <c r="W33" s="3"/>
      <c r="X33" s="3"/>
      <c r="Y33" s="3"/>
      <c r="Z33" s="3"/>
    </row>
    <row r="34" spans="1:26" ht="52.5" customHeight="1">
      <c r="A34" s="22">
        <v>28</v>
      </c>
      <c r="B34" s="37" t="s">
        <v>25</v>
      </c>
      <c r="C34" s="10" t="s">
        <v>25</v>
      </c>
      <c r="D34" s="25">
        <v>44867</v>
      </c>
      <c r="E34" s="10" t="s">
        <v>163</v>
      </c>
      <c r="F34" s="10" t="s">
        <v>164</v>
      </c>
      <c r="G34" s="10" t="s">
        <v>165</v>
      </c>
      <c r="H34" s="13" t="s">
        <v>166</v>
      </c>
      <c r="I34" s="36" t="s">
        <v>23</v>
      </c>
      <c r="J34" s="16">
        <v>44895</v>
      </c>
      <c r="K34" s="33" t="s">
        <v>29</v>
      </c>
      <c r="L34" s="13"/>
      <c r="M34" s="43"/>
      <c r="N34" s="43" t="s">
        <v>167</v>
      </c>
      <c r="O34" s="16">
        <v>44895</v>
      </c>
      <c r="P34" s="16">
        <v>44896</v>
      </c>
      <c r="Q34" s="10"/>
      <c r="R34" s="10"/>
      <c r="S34" s="3"/>
      <c r="T34" s="3"/>
      <c r="U34" s="3"/>
      <c r="V34" s="3"/>
      <c r="W34" s="3"/>
      <c r="X34" s="3"/>
      <c r="Y34" s="3"/>
      <c r="Z34" s="3"/>
    </row>
    <row r="35" spans="1:26" ht="52.5" customHeight="1">
      <c r="A35" s="23">
        <v>29</v>
      </c>
      <c r="B35" s="37" t="s">
        <v>25</v>
      </c>
      <c r="C35" s="27">
        <v>44861</v>
      </c>
      <c r="D35" s="18">
        <v>44868</v>
      </c>
      <c r="E35" s="10" t="s">
        <v>168</v>
      </c>
      <c r="F35" s="10" t="s">
        <v>49</v>
      </c>
      <c r="G35" s="10" t="s">
        <v>169</v>
      </c>
      <c r="H35" s="10" t="s">
        <v>170</v>
      </c>
      <c r="I35" s="38" t="s">
        <v>23</v>
      </c>
      <c r="J35" s="12">
        <v>44895</v>
      </c>
      <c r="K35" s="31" t="s">
        <v>29</v>
      </c>
      <c r="L35" s="10"/>
      <c r="M35" s="42"/>
      <c r="N35" s="42" t="s">
        <v>171</v>
      </c>
      <c r="O35" s="12">
        <v>44895</v>
      </c>
      <c r="P35" s="12">
        <v>44896</v>
      </c>
      <c r="Q35" s="10"/>
      <c r="R35" s="10"/>
      <c r="S35" s="3"/>
      <c r="T35" s="3"/>
      <c r="U35" s="3"/>
      <c r="V35" s="3"/>
      <c r="W35" s="3"/>
      <c r="X35" s="3"/>
      <c r="Y35" s="3"/>
      <c r="Z35" s="3"/>
    </row>
    <row r="36" spans="1:26" ht="52.5" customHeight="1">
      <c r="A36" s="22">
        <v>30</v>
      </c>
      <c r="B36" s="37" t="s">
        <v>172</v>
      </c>
      <c r="C36" s="27">
        <v>44874</v>
      </c>
      <c r="D36" s="18">
        <v>44880</v>
      </c>
      <c r="E36" s="10" t="s">
        <v>50</v>
      </c>
      <c r="F36" s="10" t="s">
        <v>173</v>
      </c>
      <c r="G36" s="10" t="s">
        <v>174</v>
      </c>
      <c r="H36" s="10" t="s">
        <v>175</v>
      </c>
      <c r="I36" s="38" t="s">
        <v>23</v>
      </c>
      <c r="J36" s="12">
        <v>44889</v>
      </c>
      <c r="K36" s="31" t="s">
        <v>29</v>
      </c>
      <c r="L36" s="10"/>
      <c r="M36" s="42"/>
      <c r="N36" s="42" t="s">
        <v>176</v>
      </c>
      <c r="O36" s="12">
        <v>44889</v>
      </c>
      <c r="P36" s="12">
        <v>44889</v>
      </c>
      <c r="Q36" s="10"/>
      <c r="R36" s="10"/>
      <c r="S36" s="3"/>
      <c r="T36" s="3"/>
      <c r="U36" s="3"/>
      <c r="V36" s="3"/>
      <c r="W36" s="3"/>
      <c r="X36" s="3"/>
      <c r="Y36" s="3"/>
      <c r="Z36" s="3"/>
    </row>
    <row r="37" spans="1:26" ht="52.5" customHeight="1">
      <c r="A37" s="23">
        <v>31</v>
      </c>
      <c r="B37" s="37" t="s">
        <v>177</v>
      </c>
      <c r="C37" s="27">
        <v>44881</v>
      </c>
      <c r="D37" s="18">
        <v>44887</v>
      </c>
      <c r="E37" s="10" t="s">
        <v>50</v>
      </c>
      <c r="F37" s="10" t="s">
        <v>178</v>
      </c>
      <c r="G37" s="10" t="s">
        <v>179</v>
      </c>
      <c r="H37" s="10" t="s">
        <v>180</v>
      </c>
      <c r="I37" s="38" t="s">
        <v>23</v>
      </c>
      <c r="J37" s="12">
        <v>44888</v>
      </c>
      <c r="K37" s="31" t="s">
        <v>30</v>
      </c>
      <c r="L37" s="10"/>
      <c r="M37" s="42"/>
      <c r="N37" s="42" t="s">
        <v>181</v>
      </c>
      <c r="O37" s="12">
        <v>44888</v>
      </c>
      <c r="P37" s="12">
        <v>44889</v>
      </c>
      <c r="Q37" s="10"/>
      <c r="R37" s="10"/>
      <c r="S37" s="3"/>
      <c r="T37" s="3"/>
      <c r="U37" s="3"/>
      <c r="V37" s="3"/>
      <c r="W37" s="3"/>
      <c r="X37" s="3"/>
      <c r="Y37" s="3"/>
      <c r="Z37" s="3"/>
    </row>
    <row r="38" spans="1:26" ht="52.5" customHeight="1">
      <c r="A38" s="23">
        <v>32</v>
      </c>
      <c r="B38" s="37" t="s">
        <v>182</v>
      </c>
      <c r="C38" s="27">
        <v>44872</v>
      </c>
      <c r="D38" s="18">
        <v>44888</v>
      </c>
      <c r="E38" s="10" t="s">
        <v>183</v>
      </c>
      <c r="F38" s="10" t="s">
        <v>184</v>
      </c>
      <c r="G38" s="10" t="s">
        <v>185</v>
      </c>
      <c r="H38" s="10" t="s">
        <v>186</v>
      </c>
      <c r="I38" s="38" t="s">
        <v>23</v>
      </c>
      <c r="J38" s="12">
        <v>44888</v>
      </c>
      <c r="K38" s="31" t="s">
        <v>30</v>
      </c>
      <c r="L38" s="10"/>
      <c r="M38" s="42"/>
      <c r="N38" s="42" t="s">
        <v>187</v>
      </c>
      <c r="O38" s="12">
        <v>44888</v>
      </c>
      <c r="P38" s="12">
        <v>44889</v>
      </c>
      <c r="Q38" s="10"/>
      <c r="R38" s="10"/>
      <c r="S38" s="3"/>
      <c r="T38" s="3"/>
      <c r="U38" s="3"/>
      <c r="V38" s="3"/>
      <c r="W38" s="3"/>
      <c r="X38" s="3"/>
      <c r="Y38" s="3"/>
      <c r="Z38" s="3"/>
    </row>
    <row r="39" spans="1:26" ht="52.5" customHeight="1">
      <c r="A39" s="3"/>
      <c r="B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4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52.5" customHeight="1">
      <c r="A40" s="3"/>
      <c r="B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4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52.5" customHeight="1">
      <c r="A41" s="3"/>
      <c r="B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4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52.5" customHeight="1">
      <c r="A42" s="3"/>
      <c r="B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4"/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52.5" customHeight="1">
      <c r="A43" s="3"/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4"/>
      <c r="N43" s="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52.5" customHeight="1">
      <c r="A44" s="3"/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4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52.5" customHeight="1">
      <c r="A45" s="3"/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4"/>
      <c r="N45" s="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52.5" customHeight="1">
      <c r="A46" s="3"/>
      <c r="B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4"/>
      <c r="N46" s="4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52.5" customHeight="1">
      <c r="A47" s="3"/>
      <c r="B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4"/>
      <c r="N47" s="4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52.5" customHeight="1">
      <c r="A48" s="3"/>
      <c r="B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4"/>
      <c r="N48" s="4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52.5" customHeight="1">
      <c r="A49" s="3"/>
      <c r="B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4"/>
      <c r="N49" s="4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52.5" customHeight="1">
      <c r="A50" s="3"/>
      <c r="B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4"/>
      <c r="N50" s="4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52.5" customHeight="1">
      <c r="A51" s="3"/>
      <c r="B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4"/>
      <c r="N51" s="4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52.5" customHeight="1">
      <c r="A52" s="3"/>
      <c r="B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4"/>
      <c r="N52" s="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52.5" customHeight="1">
      <c r="A53" s="3"/>
      <c r="B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4"/>
      <c r="N53" s="4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52.5" customHeight="1">
      <c r="A54" s="3"/>
      <c r="B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4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52.5" customHeight="1">
      <c r="A55" s="3"/>
      <c r="B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4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52.5" customHeight="1">
      <c r="A56" s="3"/>
      <c r="B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4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52.5" customHeight="1">
      <c r="A57" s="3"/>
      <c r="B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4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52.5" customHeight="1">
      <c r="A58" s="3"/>
      <c r="B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4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52.5" customHeight="1">
      <c r="A59" s="3"/>
      <c r="B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4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52.5" customHeight="1">
      <c r="A60" s="3"/>
      <c r="B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4"/>
      <c r="N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52.5" customHeight="1">
      <c r="A61" s="3"/>
      <c r="B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4"/>
      <c r="N61" s="4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52.5" customHeight="1">
      <c r="A62" s="3"/>
      <c r="B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4"/>
      <c r="N62" s="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52.5" customHeight="1">
      <c r="A63" s="3"/>
      <c r="B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4"/>
      <c r="N63" s="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52.5" customHeight="1">
      <c r="A64" s="3"/>
      <c r="B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4"/>
      <c r="N64" s="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52.5" customHeight="1">
      <c r="A65" s="3"/>
      <c r="B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4"/>
      <c r="N65" s="4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52.5" customHeight="1">
      <c r="A66" s="3"/>
      <c r="B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4"/>
      <c r="N66" s="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52.5" customHeight="1">
      <c r="A67" s="3"/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4"/>
      <c r="N67" s="4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52.5" customHeight="1">
      <c r="A68" s="3"/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4"/>
      <c r="N68" s="4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52.5" customHeight="1">
      <c r="A69" s="3"/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4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52.5" customHeight="1">
      <c r="A70" s="3"/>
      <c r="B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4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52.5" customHeight="1">
      <c r="A71" s="3"/>
      <c r="B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4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52.5" customHeight="1">
      <c r="A72" s="3"/>
      <c r="B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4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52.5" customHeight="1">
      <c r="A73" s="3"/>
      <c r="B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4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3"/>
      <c r="B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4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3"/>
      <c r="B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4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3"/>
      <c r="B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4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3"/>
      <c r="B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4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3"/>
      <c r="B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4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3"/>
      <c r="B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4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3"/>
      <c r="B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4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3"/>
      <c r="B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4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3"/>
      <c r="B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4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3"/>
      <c r="B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4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3"/>
      <c r="B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4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3"/>
      <c r="B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4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3"/>
      <c r="B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4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3"/>
      <c r="B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4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3"/>
      <c r="B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4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3"/>
      <c r="B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4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3"/>
      <c r="B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4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3"/>
      <c r="B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4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3"/>
      <c r="B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4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3"/>
      <c r="B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4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3"/>
      <c r="B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4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3"/>
      <c r="B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4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3"/>
      <c r="B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4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3"/>
      <c r="B97" s="9"/>
      <c r="C97" s="3"/>
      <c r="D97" s="3"/>
      <c r="E97" s="3"/>
      <c r="F97" s="3"/>
      <c r="G97" s="3"/>
      <c r="H97" s="3"/>
      <c r="I97" s="3"/>
      <c r="J97" s="3"/>
      <c r="K97" s="3"/>
      <c r="L97" s="3"/>
      <c r="M97" s="4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3"/>
      <c r="B98" s="9"/>
      <c r="C98" s="3"/>
      <c r="D98" s="3"/>
      <c r="E98" s="3"/>
      <c r="F98" s="3"/>
      <c r="G98" s="3"/>
      <c r="H98" s="3"/>
      <c r="I98" s="3"/>
      <c r="J98" s="3"/>
      <c r="K98" s="3"/>
      <c r="L98" s="3"/>
      <c r="M98" s="4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3"/>
      <c r="B99" s="9"/>
      <c r="C99" s="3"/>
      <c r="D99" s="3"/>
      <c r="E99" s="3"/>
      <c r="F99" s="3"/>
      <c r="G99" s="3"/>
      <c r="H99" s="3"/>
      <c r="I99" s="3"/>
      <c r="J99" s="3"/>
      <c r="K99" s="3"/>
      <c r="L99" s="3"/>
      <c r="M99" s="4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3"/>
      <c r="B100" s="9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4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3"/>
      <c r="B101" s="9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4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3"/>
      <c r="B102" s="9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4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3"/>
      <c r="B103" s="9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4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3"/>
      <c r="B104" s="9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4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3"/>
      <c r="B105" s="9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4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3"/>
      <c r="B106" s="9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4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3"/>
      <c r="B107" s="9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4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3"/>
      <c r="B108" s="9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4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3"/>
      <c r="B109" s="9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4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3"/>
      <c r="B110" s="9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4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3"/>
      <c r="B111" s="9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4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3"/>
      <c r="B112" s="9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4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3"/>
      <c r="B113" s="9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4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3"/>
      <c r="B114" s="9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4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3"/>
      <c r="B115" s="9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4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3"/>
      <c r="B116" s="9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4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3"/>
      <c r="B117" s="9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4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3"/>
      <c r="B118" s="9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4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3"/>
      <c r="B119" s="9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3"/>
      <c r="B120" s="9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3"/>
      <c r="B121" s="9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3"/>
      <c r="B122" s="9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4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3"/>
      <c r="B123" s="9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4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3"/>
      <c r="B124" s="9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4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3"/>
      <c r="B125" s="9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3"/>
      <c r="B126" s="9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4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3"/>
      <c r="B127" s="9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4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3"/>
      <c r="B128" s="9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4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3"/>
      <c r="B129" s="9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4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3"/>
      <c r="B130" s="9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4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3"/>
      <c r="B131" s="9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4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3"/>
      <c r="B132" s="9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4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3"/>
      <c r="B133" s="9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4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3"/>
      <c r="B134" s="9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4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3"/>
      <c r="B135" s="9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4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3"/>
      <c r="B136" s="9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4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3"/>
      <c r="B137" s="9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4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3"/>
      <c r="B138" s="9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4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3"/>
      <c r="B139" s="9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4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3"/>
      <c r="B140" s="9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4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3"/>
      <c r="B141" s="9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4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3"/>
      <c r="B142" s="9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4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3"/>
      <c r="B143" s="9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4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3"/>
      <c r="B144" s="9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4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3"/>
      <c r="B145" s="9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4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3"/>
      <c r="B146" s="9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4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3"/>
      <c r="B147" s="9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4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3"/>
      <c r="B148" s="9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4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3"/>
      <c r="B149" s="9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4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3"/>
      <c r="B150" s="9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4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3"/>
      <c r="B151" s="9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4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3"/>
      <c r="B152" s="9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4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3"/>
      <c r="B153" s="9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4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3"/>
      <c r="B154" s="9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4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3"/>
      <c r="B155" s="9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4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3"/>
      <c r="B156" s="9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4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3"/>
      <c r="B157" s="9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4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3"/>
      <c r="B158" s="9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4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3"/>
      <c r="B159" s="9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4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3"/>
      <c r="B160" s="9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4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3"/>
      <c r="B161" s="9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4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3"/>
      <c r="B162" s="9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4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3"/>
      <c r="B163" s="9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4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3"/>
      <c r="B164" s="9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4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3"/>
      <c r="B165" s="9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4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3"/>
      <c r="B166" s="9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4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3"/>
      <c r="B167" s="9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4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3"/>
      <c r="B168" s="9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4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3"/>
      <c r="B169" s="9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4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3"/>
      <c r="B170" s="9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4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3"/>
      <c r="B171" s="9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4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3"/>
      <c r="B172" s="9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4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3"/>
      <c r="B173" s="9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4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3"/>
      <c r="B174" s="9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4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3"/>
      <c r="B175" s="9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4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3"/>
      <c r="B176" s="9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4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3"/>
      <c r="B177" s="9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4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3"/>
      <c r="B178" s="9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4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3"/>
      <c r="B179" s="9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4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3"/>
      <c r="B180" s="9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4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3"/>
      <c r="B181" s="9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4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3"/>
      <c r="B182" s="9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4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3"/>
      <c r="B183" s="9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4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3"/>
      <c r="B184" s="9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4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3"/>
      <c r="B185" s="9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4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3"/>
      <c r="B186" s="9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4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3"/>
      <c r="B187" s="9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4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3"/>
      <c r="B188" s="9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4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3"/>
      <c r="B189" s="9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4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3"/>
      <c r="B190" s="9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4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3"/>
      <c r="B191" s="9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4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3"/>
      <c r="B192" s="9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4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3"/>
      <c r="B193" s="9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4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3"/>
      <c r="B194" s="9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4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3"/>
      <c r="B195" s="9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4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3"/>
      <c r="B196" s="9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4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3"/>
      <c r="B197" s="9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4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3"/>
      <c r="B198" s="9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4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3"/>
      <c r="B199" s="9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4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3"/>
      <c r="B200" s="9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4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3"/>
      <c r="B201" s="9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4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3"/>
      <c r="B202" s="9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4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3"/>
      <c r="B203" s="9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4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3"/>
      <c r="B204" s="9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4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3"/>
      <c r="B205" s="9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4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3"/>
      <c r="B206" s="9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4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3"/>
      <c r="B207" s="9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4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3"/>
      <c r="B208" s="9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4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3"/>
      <c r="B209" s="9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4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3"/>
      <c r="B210" s="9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4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3"/>
      <c r="B211" s="9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4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3"/>
      <c r="B212" s="9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4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3"/>
      <c r="B213" s="9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4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3"/>
      <c r="B214" s="9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4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3"/>
      <c r="B215" s="9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4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3"/>
      <c r="B216" s="9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4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3"/>
      <c r="B217" s="9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4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3"/>
      <c r="B218" s="9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4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3"/>
      <c r="B219" s="9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4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3"/>
      <c r="B220" s="9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4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3"/>
      <c r="B221" s="9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4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3"/>
      <c r="B222" s="9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4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3"/>
      <c r="B223" s="9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4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3"/>
      <c r="B224" s="9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4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3"/>
      <c r="B225" s="9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4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3"/>
      <c r="B226" s="9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4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3"/>
      <c r="B227" s="9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4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3"/>
      <c r="B228" s="9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4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3"/>
      <c r="B229" s="9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4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3"/>
      <c r="B230" s="9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4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3"/>
      <c r="B231" s="9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4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3"/>
      <c r="B232" s="9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4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3"/>
      <c r="B233" s="9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4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3"/>
      <c r="B234" s="9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4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3"/>
      <c r="B235" s="9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4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3"/>
      <c r="B236" s="9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4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3"/>
      <c r="B237" s="9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4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3"/>
      <c r="B238" s="9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4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3"/>
      <c r="B239" s="9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4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3"/>
      <c r="B240" s="9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4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3"/>
      <c r="B241" s="9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4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3"/>
      <c r="B242" s="9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4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3"/>
      <c r="B243" s="9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4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3"/>
      <c r="B244" s="9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4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3"/>
      <c r="B245" s="9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4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3"/>
      <c r="B246" s="9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4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3"/>
      <c r="B247" s="9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4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3"/>
      <c r="B248" s="9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4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3"/>
      <c r="B249" s="9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4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3"/>
      <c r="B250" s="9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4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3"/>
      <c r="B251" s="9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4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3"/>
      <c r="B252" s="9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4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3"/>
      <c r="B253" s="9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4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3"/>
      <c r="B254" s="9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4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3"/>
      <c r="B255" s="9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4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3"/>
      <c r="B256" s="9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4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3"/>
      <c r="B257" s="9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4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3"/>
      <c r="B258" s="9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4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3"/>
      <c r="B259" s="9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4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3"/>
      <c r="B260" s="9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4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3"/>
      <c r="B261" s="9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4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3"/>
      <c r="B262" s="9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4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3"/>
      <c r="B263" s="9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4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3"/>
      <c r="B264" s="9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4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3"/>
      <c r="B265" s="9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4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3"/>
      <c r="B266" s="9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4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3"/>
      <c r="B267" s="9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4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3"/>
      <c r="B268" s="9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4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3"/>
      <c r="B269" s="9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4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3"/>
      <c r="B270" s="9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4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3"/>
      <c r="B271" s="9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4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3"/>
      <c r="B272" s="9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4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3"/>
      <c r="B273" s="9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4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3"/>
      <c r="B274" s="9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4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3"/>
      <c r="B275" s="9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4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3"/>
      <c r="B276" s="9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4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3"/>
      <c r="B277" s="9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4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3"/>
      <c r="B278" s="9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4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3"/>
      <c r="B279" s="9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4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3"/>
      <c r="B280" s="9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4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3"/>
      <c r="B281" s="9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4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3"/>
      <c r="B282" s="9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4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3"/>
      <c r="B283" s="9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4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3"/>
      <c r="B284" s="9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4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3"/>
      <c r="B285" s="9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4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3"/>
      <c r="B286" s="9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4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3"/>
      <c r="B287" s="9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4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3"/>
      <c r="B288" s="9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4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3"/>
      <c r="B289" s="9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4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3"/>
      <c r="B290" s="9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4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3"/>
      <c r="B291" s="9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3"/>
      <c r="B292" s="9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3"/>
      <c r="B293" s="9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3"/>
      <c r="B294" s="9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3"/>
      <c r="B295" s="9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3"/>
      <c r="B296" s="9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3"/>
      <c r="B297" s="9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3"/>
      <c r="B298" s="9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3"/>
      <c r="B299" s="9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3"/>
      <c r="B300" s="9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3"/>
      <c r="B301" s="9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3"/>
      <c r="B302" s="9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3"/>
      <c r="B303" s="9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3"/>
      <c r="B304" s="9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3"/>
      <c r="B305" s="9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3"/>
      <c r="B306" s="9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3"/>
      <c r="B307" s="9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3"/>
      <c r="B308" s="9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3"/>
      <c r="B309" s="9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3"/>
      <c r="B310" s="9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3"/>
      <c r="B311" s="9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3"/>
      <c r="B312" s="9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3"/>
      <c r="B313" s="9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3"/>
      <c r="B314" s="9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3"/>
      <c r="B315" s="9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3"/>
      <c r="B316" s="9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3"/>
      <c r="B317" s="9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3"/>
      <c r="B318" s="9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3"/>
      <c r="B319" s="9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3"/>
      <c r="B320" s="9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3"/>
      <c r="B321" s="9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3"/>
      <c r="B322" s="9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3"/>
      <c r="B323" s="9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3"/>
      <c r="B324" s="9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3"/>
      <c r="B325" s="9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3"/>
      <c r="B326" s="9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3"/>
      <c r="B327" s="9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3"/>
      <c r="B328" s="9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3"/>
      <c r="B329" s="9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3"/>
      <c r="B330" s="9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3"/>
      <c r="B331" s="9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3"/>
      <c r="B332" s="9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3"/>
      <c r="B333" s="9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3"/>
      <c r="B334" s="9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3"/>
      <c r="B335" s="9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3"/>
      <c r="B336" s="9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3"/>
      <c r="B337" s="9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3"/>
      <c r="B338" s="9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3"/>
      <c r="B339" s="9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3"/>
      <c r="B340" s="9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3"/>
      <c r="B341" s="9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3"/>
      <c r="B342" s="9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3"/>
      <c r="B343" s="9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3"/>
      <c r="B344" s="9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3"/>
      <c r="B345" s="9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3"/>
      <c r="B346" s="9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3"/>
      <c r="B347" s="9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3"/>
      <c r="B348" s="9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3"/>
      <c r="B349" s="9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3"/>
      <c r="B350" s="9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3"/>
      <c r="B351" s="9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3"/>
      <c r="B352" s="9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3"/>
      <c r="B353" s="9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3"/>
      <c r="B354" s="9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3"/>
      <c r="B355" s="9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3"/>
      <c r="B356" s="9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3"/>
      <c r="B357" s="9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3"/>
      <c r="B358" s="9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3"/>
      <c r="B359" s="9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3"/>
      <c r="B360" s="9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3"/>
      <c r="B361" s="9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3"/>
      <c r="B362" s="9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3"/>
      <c r="B363" s="9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3"/>
      <c r="B364" s="9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3"/>
      <c r="B365" s="9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3"/>
      <c r="B366" s="9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3"/>
      <c r="B367" s="9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3"/>
      <c r="B368" s="9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3"/>
      <c r="B369" s="9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3"/>
      <c r="B370" s="9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3"/>
      <c r="B371" s="9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3"/>
      <c r="B372" s="9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3"/>
      <c r="B373" s="9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3"/>
      <c r="B374" s="9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3"/>
      <c r="B375" s="9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3"/>
      <c r="B376" s="9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3"/>
      <c r="B377" s="9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3"/>
      <c r="B378" s="9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3"/>
      <c r="B379" s="9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3"/>
      <c r="B380" s="9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3"/>
      <c r="B381" s="9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3"/>
      <c r="B382" s="9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3"/>
      <c r="B383" s="9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3"/>
      <c r="B384" s="9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3"/>
      <c r="B385" s="9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3"/>
      <c r="B386" s="9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3"/>
      <c r="B387" s="9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3"/>
      <c r="B388" s="9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3"/>
      <c r="B389" s="9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3"/>
      <c r="B390" s="9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3"/>
      <c r="B391" s="9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3"/>
      <c r="B392" s="9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3"/>
      <c r="B393" s="9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3"/>
      <c r="B394" s="9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3"/>
      <c r="B395" s="9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3"/>
      <c r="B396" s="9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3"/>
      <c r="B397" s="9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3"/>
      <c r="B398" s="9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3"/>
      <c r="B399" s="9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3"/>
      <c r="B400" s="9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3"/>
      <c r="B401" s="9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3"/>
      <c r="B402" s="9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3"/>
      <c r="B403" s="9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3"/>
      <c r="B404" s="9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3"/>
      <c r="B405" s="9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3"/>
      <c r="B406" s="9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3"/>
      <c r="B407" s="9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3"/>
      <c r="B408" s="9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3"/>
      <c r="B409" s="9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3"/>
      <c r="B410" s="9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3"/>
      <c r="B411" s="9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3"/>
      <c r="B412" s="9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3"/>
      <c r="B413" s="9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3"/>
      <c r="B414" s="9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3"/>
      <c r="B415" s="9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3"/>
      <c r="B416" s="9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3"/>
      <c r="B417" s="9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3"/>
      <c r="B418" s="9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3"/>
      <c r="B419" s="9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3"/>
      <c r="B420" s="9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3"/>
      <c r="B421" s="9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3"/>
      <c r="B422" s="9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3"/>
      <c r="B423" s="9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3"/>
      <c r="B424" s="9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3"/>
      <c r="B425" s="9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3"/>
      <c r="B426" s="9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3"/>
      <c r="B427" s="9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3"/>
      <c r="B428" s="9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3"/>
      <c r="B429" s="9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3"/>
      <c r="B430" s="9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3"/>
      <c r="B431" s="9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3"/>
      <c r="B432" s="9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3"/>
      <c r="B433" s="9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3"/>
      <c r="B434" s="9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3"/>
      <c r="B435" s="9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3"/>
      <c r="B436" s="9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3"/>
      <c r="B437" s="9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3"/>
      <c r="B438" s="9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3"/>
      <c r="B439" s="9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3"/>
      <c r="B440" s="9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3"/>
      <c r="B441" s="9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3"/>
      <c r="B442" s="9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3"/>
      <c r="B443" s="9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3"/>
      <c r="B444" s="9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3"/>
      <c r="B445" s="9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3"/>
      <c r="B446" s="9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3"/>
      <c r="B447" s="9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3"/>
      <c r="B448" s="9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3"/>
      <c r="B449" s="9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3"/>
      <c r="B450" s="9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3"/>
      <c r="B451" s="9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3"/>
      <c r="B452" s="9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3"/>
      <c r="B453" s="9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3"/>
      <c r="B454" s="9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3"/>
      <c r="B455" s="9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3"/>
      <c r="B456" s="9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3"/>
      <c r="B457" s="9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3"/>
      <c r="B458" s="9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3"/>
      <c r="B459" s="9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3"/>
      <c r="B460" s="9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3"/>
      <c r="B461" s="9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3"/>
      <c r="B462" s="9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3"/>
      <c r="B463" s="9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3"/>
      <c r="B464" s="9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3"/>
      <c r="B465" s="9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3"/>
      <c r="B466" s="9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3"/>
      <c r="B467" s="9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3"/>
      <c r="B468" s="9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3"/>
      <c r="B469" s="9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3"/>
      <c r="B470" s="9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3"/>
      <c r="B471" s="9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3"/>
      <c r="B472" s="9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3"/>
      <c r="B473" s="9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3"/>
      <c r="B474" s="9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3"/>
      <c r="B475" s="9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3"/>
      <c r="B476" s="9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3"/>
      <c r="B477" s="9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3"/>
      <c r="B478" s="9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3"/>
      <c r="B479" s="9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3"/>
      <c r="B480" s="9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3"/>
      <c r="B481" s="9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3"/>
      <c r="B482" s="9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3"/>
      <c r="B483" s="9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3"/>
      <c r="B484" s="9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3"/>
      <c r="B485" s="9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3"/>
      <c r="B486" s="9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3"/>
      <c r="B487" s="9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3"/>
      <c r="B488" s="9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3"/>
      <c r="B489" s="9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3"/>
      <c r="B490" s="9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3"/>
      <c r="B491" s="9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3"/>
      <c r="B492" s="9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3"/>
      <c r="B493" s="9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3"/>
      <c r="B494" s="9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3"/>
      <c r="B495" s="9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3"/>
      <c r="B496" s="9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3"/>
      <c r="B497" s="9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3"/>
      <c r="B498" s="9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3"/>
      <c r="B499" s="9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3"/>
      <c r="B500" s="9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3"/>
      <c r="B501" s="9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3"/>
      <c r="B502" s="9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3"/>
      <c r="B503" s="9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3"/>
      <c r="B504" s="9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3"/>
      <c r="B505" s="9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3"/>
      <c r="B506" s="9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3"/>
      <c r="B507" s="9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3"/>
      <c r="B508" s="9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3"/>
      <c r="B509" s="9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3"/>
      <c r="B510" s="9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3"/>
      <c r="B511" s="9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3"/>
      <c r="B512" s="9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3"/>
      <c r="B513" s="9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3"/>
      <c r="B514" s="9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3"/>
      <c r="B515" s="9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3"/>
      <c r="B516" s="9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3"/>
      <c r="B517" s="9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3"/>
      <c r="B518" s="9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3"/>
      <c r="B519" s="9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3"/>
      <c r="B520" s="9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3"/>
      <c r="B521" s="9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3"/>
      <c r="B522" s="9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3"/>
      <c r="B523" s="9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3"/>
      <c r="B524" s="9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3"/>
      <c r="B525" s="9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3"/>
      <c r="B526" s="9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3"/>
      <c r="B527" s="9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3"/>
      <c r="B528" s="9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3"/>
      <c r="B529" s="9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3"/>
      <c r="B530" s="9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3"/>
      <c r="B531" s="9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3"/>
      <c r="B532" s="9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3"/>
      <c r="B533" s="9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3"/>
      <c r="B534" s="9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3"/>
      <c r="B535" s="9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3"/>
      <c r="B536" s="9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3"/>
      <c r="B537" s="9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3"/>
      <c r="B538" s="9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3"/>
      <c r="B539" s="9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3"/>
      <c r="B540" s="9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3"/>
      <c r="B541" s="9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3"/>
      <c r="B542" s="9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3"/>
      <c r="B543" s="9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3"/>
      <c r="B544" s="9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3"/>
      <c r="B545" s="9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3"/>
      <c r="B546" s="9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3"/>
      <c r="B547" s="9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3"/>
      <c r="B548" s="9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3"/>
      <c r="B549" s="9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3"/>
      <c r="B550" s="9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3"/>
      <c r="B551" s="9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3"/>
      <c r="B552" s="9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3"/>
      <c r="B553" s="9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3"/>
      <c r="B554" s="9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3"/>
      <c r="B555" s="9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3"/>
      <c r="B556" s="9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3"/>
      <c r="B557" s="9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3"/>
      <c r="B558" s="9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3"/>
      <c r="B559" s="9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3"/>
      <c r="B560" s="9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3"/>
      <c r="B561" s="9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3"/>
      <c r="B562" s="9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3"/>
      <c r="B563" s="9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3"/>
      <c r="B564" s="9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3"/>
      <c r="B565" s="9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3"/>
      <c r="B566" s="9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3"/>
      <c r="B567" s="9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3"/>
      <c r="B568" s="9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3"/>
      <c r="B569" s="9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3"/>
      <c r="B570" s="9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3"/>
      <c r="B571" s="9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3"/>
      <c r="B572" s="9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3"/>
      <c r="B573" s="9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3"/>
      <c r="B574" s="9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3"/>
      <c r="B575" s="9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3"/>
      <c r="B576" s="9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3"/>
      <c r="B577" s="9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3"/>
      <c r="B578" s="9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3"/>
      <c r="B579" s="9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3"/>
      <c r="B580" s="9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3"/>
      <c r="B581" s="9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3"/>
      <c r="B582" s="9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3"/>
      <c r="B583" s="9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3"/>
      <c r="B584" s="9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3"/>
      <c r="B585" s="9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3"/>
      <c r="B586" s="9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3"/>
      <c r="B587" s="9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3"/>
      <c r="B588" s="9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3"/>
      <c r="B589" s="9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3"/>
      <c r="B590" s="9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3"/>
      <c r="B591" s="9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3"/>
      <c r="B592" s="9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3"/>
      <c r="B593" s="9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3"/>
      <c r="B594" s="9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3"/>
      <c r="B595" s="9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3"/>
      <c r="B596" s="9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3"/>
      <c r="B597" s="9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3"/>
      <c r="B598" s="9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3"/>
      <c r="B599" s="9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3"/>
      <c r="B600" s="9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3"/>
      <c r="B601" s="9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3"/>
      <c r="B602" s="9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3"/>
      <c r="B603" s="9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3"/>
      <c r="B604" s="9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3"/>
      <c r="B605" s="9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3"/>
      <c r="B606" s="9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3"/>
      <c r="B607" s="9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3"/>
      <c r="B608" s="9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3"/>
      <c r="B609" s="9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3"/>
      <c r="B610" s="9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3"/>
      <c r="B611" s="9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3"/>
      <c r="B612" s="9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3"/>
      <c r="B613" s="9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3"/>
      <c r="B614" s="9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3"/>
      <c r="B615" s="9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3"/>
      <c r="B616" s="9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3"/>
      <c r="B617" s="9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3"/>
      <c r="B618" s="9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3"/>
      <c r="B619" s="9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3"/>
      <c r="B620" s="9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3"/>
      <c r="B621" s="9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3"/>
      <c r="B622" s="9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3"/>
      <c r="B623" s="9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3"/>
      <c r="B624" s="9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3"/>
      <c r="B625" s="9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3"/>
      <c r="B626" s="9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3"/>
      <c r="B627" s="9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3"/>
      <c r="B628" s="9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3"/>
      <c r="B629" s="9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3"/>
      <c r="B630" s="9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3"/>
      <c r="B631" s="9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3"/>
      <c r="B632" s="9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3"/>
      <c r="B633" s="9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3"/>
      <c r="B634" s="9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3"/>
      <c r="B635" s="9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3"/>
      <c r="B636" s="9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3"/>
      <c r="B637" s="9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3"/>
      <c r="B638" s="9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3"/>
      <c r="B639" s="9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3"/>
      <c r="B640" s="9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3"/>
      <c r="B641" s="9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3"/>
      <c r="B642" s="9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3"/>
      <c r="B643" s="9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3"/>
      <c r="B644" s="9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3"/>
      <c r="B645" s="9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3"/>
      <c r="B646" s="9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3"/>
      <c r="B647" s="9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3"/>
      <c r="B648" s="9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3"/>
      <c r="B649" s="9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3"/>
      <c r="B650" s="9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3"/>
      <c r="B651" s="9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3"/>
      <c r="B652" s="9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3"/>
      <c r="B653" s="9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3"/>
      <c r="B654" s="9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3"/>
      <c r="B655" s="9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3"/>
      <c r="B656" s="9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3"/>
      <c r="B657" s="9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3"/>
      <c r="B658" s="9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3"/>
      <c r="B659" s="9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3"/>
      <c r="B660" s="9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3"/>
      <c r="B661" s="9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3"/>
      <c r="B662" s="9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3"/>
      <c r="B663" s="9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3"/>
      <c r="B664" s="9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3"/>
      <c r="B665" s="9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3"/>
      <c r="B666" s="9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3"/>
      <c r="B667" s="9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4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3"/>
      <c r="B668" s="9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4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3"/>
      <c r="B669" s="9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4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3"/>
      <c r="B670" s="9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4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3"/>
      <c r="B671" s="9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4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3"/>
      <c r="B672" s="9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4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3"/>
      <c r="B673" s="9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4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3"/>
      <c r="B674" s="9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4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3"/>
      <c r="B675" s="9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4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3"/>
      <c r="B676" s="9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4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3"/>
      <c r="B677" s="9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4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3"/>
      <c r="B678" s="9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4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3"/>
      <c r="B679" s="9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4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3"/>
      <c r="B680" s="9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4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3"/>
      <c r="B681" s="9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4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3"/>
      <c r="B682" s="9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4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3"/>
      <c r="B683" s="9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4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3"/>
      <c r="B684" s="9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4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3"/>
      <c r="B685" s="9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4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3"/>
      <c r="B686" s="9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4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3"/>
      <c r="B687" s="9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4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3"/>
      <c r="B688" s="9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4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3"/>
      <c r="B689" s="9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4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3"/>
      <c r="B690" s="9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4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3"/>
      <c r="B691" s="9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4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3"/>
      <c r="B692" s="9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4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3"/>
      <c r="B693" s="9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4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3"/>
      <c r="B694" s="9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4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3"/>
      <c r="B695" s="9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4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3"/>
      <c r="B696" s="9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4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3"/>
      <c r="B697" s="9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4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3"/>
      <c r="B698" s="9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4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3"/>
      <c r="B699" s="9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4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3"/>
      <c r="B700" s="9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4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3"/>
      <c r="B701" s="9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4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3"/>
      <c r="B702" s="9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4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3"/>
      <c r="B703" s="9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4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3"/>
      <c r="B704" s="9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4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3"/>
      <c r="B705" s="9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4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3"/>
      <c r="B706" s="9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4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3"/>
      <c r="B707" s="9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4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3"/>
      <c r="B708" s="9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4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3"/>
      <c r="B709" s="9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4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3"/>
      <c r="B710" s="9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4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3"/>
      <c r="B711" s="9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4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3"/>
      <c r="B712" s="9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4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3"/>
      <c r="B713" s="9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4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3"/>
      <c r="B714" s="9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4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3"/>
      <c r="B715" s="9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4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3"/>
      <c r="B716" s="9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4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3"/>
      <c r="B717" s="9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4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3"/>
      <c r="B718" s="9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4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3"/>
      <c r="B719" s="9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4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3"/>
      <c r="B720" s="9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4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3"/>
      <c r="B721" s="9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4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3"/>
      <c r="B722" s="9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4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3"/>
      <c r="B723" s="9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4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3"/>
      <c r="B724" s="9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4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3"/>
      <c r="B725" s="9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4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3"/>
      <c r="B726" s="9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4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3"/>
      <c r="B727" s="9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4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3"/>
      <c r="B728" s="9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4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3"/>
      <c r="B729" s="9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4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3"/>
      <c r="B730" s="9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4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3"/>
      <c r="B731" s="9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4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3"/>
      <c r="B732" s="9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4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3"/>
      <c r="B733" s="9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4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3"/>
      <c r="B734" s="9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4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3"/>
      <c r="B735" s="9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4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3"/>
      <c r="B736" s="9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4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3"/>
      <c r="B737" s="9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4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3"/>
      <c r="B738" s="9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4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3"/>
      <c r="B739" s="9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4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3"/>
      <c r="B740" s="9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4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3"/>
      <c r="B741" s="9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4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3"/>
      <c r="B742" s="9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4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3"/>
      <c r="B743" s="9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4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3"/>
      <c r="B744" s="9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4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3"/>
      <c r="B745" s="9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4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3"/>
      <c r="B746" s="9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4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3"/>
      <c r="B747" s="9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4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3"/>
      <c r="B748" s="9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4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3"/>
      <c r="B749" s="9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4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3"/>
      <c r="B750" s="9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4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3"/>
      <c r="B751" s="9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4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3"/>
      <c r="B752" s="9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4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3"/>
      <c r="B753" s="9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4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3"/>
      <c r="B754" s="9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4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3"/>
      <c r="B755" s="9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4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3"/>
      <c r="B756" s="9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4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3"/>
      <c r="B757" s="9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4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3"/>
      <c r="B758" s="9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4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3"/>
      <c r="B759" s="9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4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3"/>
      <c r="B760" s="9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4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3"/>
      <c r="B761" s="9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4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3"/>
      <c r="B762" s="9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4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3"/>
      <c r="B763" s="9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4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3"/>
      <c r="B764" s="9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4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3"/>
      <c r="B765" s="9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4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3"/>
      <c r="B766" s="9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4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3"/>
      <c r="B767" s="9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4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3"/>
      <c r="B768" s="9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4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3"/>
      <c r="B769" s="9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4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3"/>
      <c r="B770" s="9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4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3"/>
      <c r="B771" s="9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4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3"/>
      <c r="B772" s="9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4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3"/>
      <c r="B773" s="9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4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3"/>
      <c r="B774" s="9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4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3"/>
      <c r="B775" s="9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4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3"/>
      <c r="B776" s="9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4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3"/>
      <c r="B777" s="9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4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3"/>
      <c r="B778" s="9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4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3"/>
      <c r="B779" s="9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4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3"/>
      <c r="B780" s="9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4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3"/>
      <c r="B781" s="9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4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3"/>
      <c r="B782" s="9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4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3"/>
      <c r="B783" s="9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4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3"/>
      <c r="B784" s="9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4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3"/>
      <c r="B785" s="9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4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3"/>
      <c r="B786" s="9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4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3"/>
      <c r="B787" s="9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4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3"/>
      <c r="B788" s="9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4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3"/>
      <c r="B789" s="9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4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3"/>
      <c r="B790" s="9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4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3"/>
      <c r="B791" s="9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4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3"/>
      <c r="B792" s="9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4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3"/>
      <c r="B793" s="9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4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3"/>
      <c r="B794" s="9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4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3"/>
      <c r="B795" s="9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4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3"/>
      <c r="B796" s="9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4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3"/>
      <c r="B797" s="9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4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3"/>
      <c r="B798" s="9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4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3"/>
      <c r="B799" s="9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4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3"/>
      <c r="B800" s="9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4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3"/>
      <c r="B801" s="9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4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3"/>
      <c r="B802" s="9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4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3"/>
      <c r="B803" s="9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4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3"/>
      <c r="B804" s="9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4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3"/>
      <c r="B805" s="9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4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3"/>
      <c r="B806" s="9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4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3"/>
      <c r="B807" s="9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4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3"/>
      <c r="B808" s="9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4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3"/>
      <c r="B809" s="9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4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3"/>
      <c r="B810" s="9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4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3"/>
      <c r="B811" s="9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4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3"/>
      <c r="B812" s="9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4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3"/>
      <c r="B813" s="9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4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3"/>
      <c r="B814" s="9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4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3"/>
      <c r="B815" s="9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4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3"/>
      <c r="B816" s="9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4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3"/>
      <c r="B817" s="9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4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3"/>
      <c r="B818" s="9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4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3"/>
      <c r="B819" s="9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4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3"/>
      <c r="B820" s="9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4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3"/>
      <c r="B821" s="9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4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3"/>
      <c r="B822" s="9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4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3"/>
      <c r="B823" s="9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4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3"/>
      <c r="B824" s="9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4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3"/>
      <c r="B825" s="9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4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3"/>
      <c r="B826" s="9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4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3"/>
      <c r="B827" s="9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4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3"/>
      <c r="B828" s="9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4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3"/>
      <c r="B829" s="9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4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3"/>
      <c r="B830" s="9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4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3"/>
      <c r="B831" s="9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4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3"/>
      <c r="B832" s="9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4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3"/>
      <c r="B833" s="9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4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3"/>
      <c r="B834" s="9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4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3"/>
      <c r="B835" s="9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4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3"/>
      <c r="B836" s="9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4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3"/>
      <c r="B837" s="9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4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3"/>
      <c r="B838" s="9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4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3"/>
      <c r="B839" s="9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4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3"/>
      <c r="B840" s="9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4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3"/>
      <c r="B841" s="9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4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3"/>
      <c r="B842" s="9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4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3"/>
      <c r="B843" s="9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4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3"/>
      <c r="B844" s="9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4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3"/>
      <c r="B845" s="9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4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3"/>
      <c r="B846" s="9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4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3"/>
      <c r="B847" s="9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4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3"/>
      <c r="B848" s="9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4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3"/>
      <c r="B849" s="9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4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3"/>
      <c r="B850" s="9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4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3"/>
      <c r="B851" s="9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4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3"/>
      <c r="B852" s="9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4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3"/>
      <c r="B853" s="9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4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3"/>
      <c r="B854" s="9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4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3"/>
      <c r="B855" s="9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4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3"/>
      <c r="B856" s="9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4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3"/>
      <c r="B857" s="9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4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3"/>
      <c r="B858" s="9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4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3"/>
      <c r="B859" s="9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4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3"/>
      <c r="B860" s="9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4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3"/>
      <c r="B861" s="9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4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3"/>
      <c r="B862" s="9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4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3"/>
      <c r="B863" s="9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4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3"/>
      <c r="B864" s="9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4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3"/>
      <c r="B865" s="9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4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3"/>
      <c r="B866" s="9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4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3"/>
      <c r="B867" s="9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4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3"/>
      <c r="B868" s="9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4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3"/>
      <c r="B869" s="9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4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3"/>
      <c r="B870" s="9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4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3"/>
      <c r="B871" s="9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4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3"/>
      <c r="B872" s="9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4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3"/>
      <c r="B873" s="9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4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3"/>
      <c r="B874" s="9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4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3"/>
      <c r="B875" s="9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4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3"/>
      <c r="B876" s="9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4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3"/>
      <c r="B877" s="9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4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3"/>
      <c r="B878" s="9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4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A879" s="3"/>
      <c r="B879" s="9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4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A880" s="3"/>
      <c r="B880" s="9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4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>
      <c r="A881" s="3"/>
      <c r="B881" s="9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4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>
      <c r="A882" s="3"/>
      <c r="B882" s="9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4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>
      <c r="A883" s="3"/>
      <c r="B883" s="9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4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>
      <c r="A884" s="3"/>
      <c r="B884" s="9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4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>
      <c r="A885" s="3"/>
      <c r="B885" s="9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4"/>
      <c r="N885" s="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1.25" customHeight="1">
      <c r="A886" s="3"/>
      <c r="B886" s="9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4"/>
      <c r="N886" s="4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1.25" customHeight="1">
      <c r="A887" s="3"/>
      <c r="B887" s="9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4"/>
      <c r="N887" s="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1.25" customHeight="1">
      <c r="A888" s="3"/>
      <c r="B888" s="9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4"/>
      <c r="N888" s="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1.25" customHeight="1">
      <c r="A889" s="3"/>
      <c r="B889" s="9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4"/>
      <c r="N889" s="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1.25" customHeight="1">
      <c r="A890" s="3"/>
      <c r="B890" s="9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4"/>
      <c r="N890" s="4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1.25" customHeight="1">
      <c r="A891" s="3"/>
      <c r="B891" s="9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4"/>
      <c r="N891" s="4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1.25" customHeight="1">
      <c r="A892" s="3"/>
      <c r="B892" s="9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4"/>
      <c r="N892" s="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1.25" customHeight="1">
      <c r="A893" s="3"/>
      <c r="B893" s="9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4"/>
      <c r="N893" s="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1.25" customHeight="1">
      <c r="A894" s="3"/>
      <c r="B894" s="9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4"/>
      <c r="N894" s="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1.25" customHeight="1">
      <c r="A895" s="3"/>
      <c r="B895" s="9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4"/>
      <c r="N895" s="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1.25" customHeight="1">
      <c r="A896" s="3"/>
      <c r="B896" s="9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4"/>
      <c r="N896" s="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1.25" customHeight="1">
      <c r="A897" s="3"/>
      <c r="B897" s="9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4"/>
      <c r="N897" s="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1.25" customHeight="1">
      <c r="A898" s="3"/>
      <c r="B898" s="9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4"/>
      <c r="N898" s="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1.25" customHeight="1">
      <c r="A899" s="3"/>
      <c r="B899" s="9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4"/>
      <c r="N899" s="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1.25" customHeight="1">
      <c r="A900" s="3"/>
      <c r="B900" s="9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4"/>
      <c r="N900" s="4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1.25" customHeight="1">
      <c r="A901" s="3"/>
      <c r="B901" s="9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4"/>
      <c r="N901" s="4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1.25" customHeight="1">
      <c r="A902" s="3"/>
      <c r="B902" s="9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4"/>
      <c r="N902" s="4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1.25" customHeight="1">
      <c r="A903" s="3"/>
      <c r="B903" s="9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4"/>
      <c r="N903" s="4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1.25" customHeight="1">
      <c r="A904" s="3"/>
      <c r="B904" s="9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4"/>
      <c r="N904" s="4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1.25" customHeight="1">
      <c r="A905" s="3"/>
      <c r="B905" s="9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4"/>
      <c r="N905" s="4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1.25" customHeight="1">
      <c r="A906" s="3"/>
      <c r="B906" s="9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4"/>
      <c r="N906" s="4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1.25" customHeight="1">
      <c r="A907" s="3"/>
      <c r="B907" s="9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4"/>
      <c r="N907" s="4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1.25" customHeight="1">
      <c r="A908" s="3"/>
      <c r="B908" s="9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4"/>
      <c r="N908" s="4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1.25" customHeight="1">
      <c r="A909" s="3"/>
      <c r="B909" s="9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4"/>
      <c r="N909" s="4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1.25" customHeight="1">
      <c r="A910" s="3"/>
      <c r="B910" s="9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4"/>
      <c r="N910" s="4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1.25" customHeight="1">
      <c r="A911" s="3"/>
      <c r="B911" s="9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4"/>
      <c r="N911" s="4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1.25" customHeight="1">
      <c r="A912" s="3"/>
      <c r="B912" s="9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4"/>
      <c r="N912" s="4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1.25" customHeight="1">
      <c r="A913" s="3"/>
      <c r="B913" s="9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4"/>
      <c r="N913" s="4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1.25" customHeight="1">
      <c r="A914" s="3"/>
      <c r="B914" s="9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4"/>
      <c r="N914" s="4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1.25" customHeight="1">
      <c r="A915" s="3"/>
      <c r="B915" s="9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4"/>
      <c r="N915" s="4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1.25" customHeight="1">
      <c r="A916" s="3"/>
      <c r="B916" s="9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4"/>
      <c r="N916" s="4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1.25" customHeight="1">
      <c r="A917" s="3"/>
      <c r="B917" s="9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4"/>
      <c r="N917" s="4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1.25" customHeight="1">
      <c r="A918" s="3"/>
      <c r="B918" s="9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4"/>
      <c r="N918" s="4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1.25" customHeight="1">
      <c r="A919" s="3"/>
      <c r="B919" s="9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4"/>
      <c r="N919" s="4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1.25" customHeight="1">
      <c r="A920" s="3"/>
      <c r="B920" s="9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4"/>
      <c r="N920" s="4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1.25" customHeight="1">
      <c r="A921" s="3"/>
      <c r="B921" s="9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4"/>
      <c r="N921" s="4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1.25" customHeight="1">
      <c r="A922" s="3"/>
      <c r="B922" s="9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4"/>
      <c r="N922" s="4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1.25" customHeight="1">
      <c r="S923" s="3"/>
      <c r="T923" s="3"/>
      <c r="U923" s="3"/>
      <c r="V923" s="3"/>
      <c r="W923" s="3"/>
      <c r="X923" s="3"/>
      <c r="Y923" s="3"/>
      <c r="Z923" s="3"/>
    </row>
    <row r="924" spans="1:26" ht="11.25" customHeight="1">
      <c r="S924" s="3"/>
      <c r="T924" s="3"/>
      <c r="U924" s="3"/>
      <c r="V924" s="3"/>
      <c r="W924" s="3"/>
      <c r="X924" s="3"/>
      <c r="Y924" s="3"/>
      <c r="Z924" s="3"/>
    </row>
    <row r="925" spans="1:26" ht="11.25" customHeight="1">
      <c r="S925" s="3"/>
      <c r="T925" s="3"/>
      <c r="U925" s="3"/>
      <c r="V925" s="3"/>
      <c r="W925" s="3"/>
      <c r="X925" s="3"/>
      <c r="Y925" s="3"/>
      <c r="Z925" s="3"/>
    </row>
    <row r="926" spans="1:26" ht="11.25" customHeight="1">
      <c r="S926" s="3"/>
      <c r="T926" s="3"/>
      <c r="U926" s="3"/>
      <c r="V926" s="3"/>
      <c r="W926" s="3"/>
      <c r="X926" s="3"/>
      <c r="Y926" s="3"/>
      <c r="Z926" s="3"/>
    </row>
    <row r="927" spans="1:26" ht="11.25" customHeight="1">
      <c r="S927" s="3"/>
      <c r="T927" s="3"/>
      <c r="U927" s="3"/>
      <c r="V927" s="3"/>
      <c r="W927" s="3"/>
      <c r="X927" s="3"/>
      <c r="Y927" s="3"/>
      <c r="Z927" s="3"/>
    </row>
    <row r="928" spans="1:26" ht="11.25" customHeight="1">
      <c r="S928" s="3"/>
      <c r="T928" s="3"/>
      <c r="U928" s="3"/>
      <c r="V928" s="3"/>
      <c r="W928" s="3"/>
      <c r="X928" s="3"/>
      <c r="Y928" s="3"/>
      <c r="Z928" s="3"/>
    </row>
    <row r="929" spans="19:26" ht="11.25" customHeight="1">
      <c r="S929" s="3"/>
      <c r="T929" s="3"/>
      <c r="U929" s="3"/>
      <c r="V929" s="3"/>
      <c r="W929" s="3"/>
      <c r="X929" s="3"/>
      <c r="Y929" s="3"/>
      <c r="Z929" s="3"/>
    </row>
    <row r="930" spans="19:26" ht="11.25" customHeight="1">
      <c r="S930" s="3"/>
      <c r="T930" s="3"/>
      <c r="U930" s="3"/>
      <c r="V930" s="3"/>
      <c r="W930" s="3"/>
      <c r="X930" s="3"/>
      <c r="Y930" s="3"/>
      <c r="Z930" s="3"/>
    </row>
    <row r="931" spans="19:26" ht="11.25" customHeight="1">
      <c r="S931" s="3"/>
      <c r="T931" s="3"/>
      <c r="U931" s="3"/>
      <c r="V931" s="3"/>
      <c r="W931" s="3"/>
      <c r="X931" s="3"/>
      <c r="Y931" s="3"/>
      <c r="Z931" s="3"/>
    </row>
    <row r="932" spans="19:26" ht="11.25" customHeight="1">
      <c r="S932" s="3"/>
      <c r="T932" s="3"/>
      <c r="U932" s="3"/>
      <c r="V932" s="3"/>
      <c r="W932" s="3"/>
      <c r="X932" s="3"/>
      <c r="Y932" s="3"/>
      <c r="Z932" s="3"/>
    </row>
    <row r="933" spans="19:26" ht="11.25" customHeight="1">
      <c r="S933" s="3"/>
      <c r="T933" s="3"/>
      <c r="U933" s="3"/>
      <c r="V933" s="3"/>
      <c r="W933" s="3"/>
      <c r="X933" s="3"/>
      <c r="Y933" s="3"/>
      <c r="Z933" s="3"/>
    </row>
    <row r="934" spans="19:26" ht="11.25" customHeight="1">
      <c r="S934" s="3"/>
      <c r="T934" s="3"/>
      <c r="U934" s="3"/>
      <c r="V934" s="3"/>
      <c r="W934" s="3"/>
      <c r="X934" s="3"/>
      <c r="Y934" s="3"/>
      <c r="Z934" s="3"/>
    </row>
    <row r="935" spans="19:26" ht="11.25" customHeight="1">
      <c r="S935" s="3"/>
      <c r="T935" s="3"/>
      <c r="U935" s="3"/>
      <c r="V935" s="3"/>
      <c r="W935" s="3"/>
      <c r="X935" s="3"/>
      <c r="Y935" s="3"/>
      <c r="Z935" s="3"/>
    </row>
    <row r="936" spans="19:26" ht="11.25" customHeight="1">
      <c r="S936" s="3"/>
      <c r="T936" s="3"/>
      <c r="U936" s="3"/>
      <c r="V936" s="3"/>
      <c r="W936" s="3"/>
      <c r="X936" s="3"/>
      <c r="Y936" s="3"/>
      <c r="Z936" s="3"/>
    </row>
    <row r="937" spans="19:26" ht="11.25" customHeight="1">
      <c r="S937" s="3"/>
      <c r="T937" s="3"/>
      <c r="U937" s="3"/>
      <c r="V937" s="3"/>
      <c r="W937" s="3"/>
      <c r="X937" s="3"/>
      <c r="Y937" s="3"/>
      <c r="Z937" s="3"/>
    </row>
    <row r="938" spans="19:26" ht="11.25" customHeight="1">
      <c r="S938" s="3"/>
      <c r="T938" s="3"/>
      <c r="U938" s="3"/>
      <c r="V938" s="3"/>
      <c r="W938" s="3"/>
      <c r="X938" s="3"/>
      <c r="Y938" s="3"/>
      <c r="Z938" s="3"/>
    </row>
    <row r="939" spans="19:26" ht="11.25" customHeight="1">
      <c r="S939" s="3"/>
      <c r="T939" s="3"/>
      <c r="U939" s="3"/>
      <c r="V939" s="3"/>
      <c r="W939" s="3"/>
      <c r="X939" s="3"/>
      <c r="Y939" s="3"/>
      <c r="Z939" s="3"/>
    </row>
    <row r="940" spans="19:26" ht="11.25" customHeight="1">
      <c r="S940" s="3"/>
      <c r="T940" s="3"/>
      <c r="U940" s="3"/>
      <c r="V940" s="3"/>
      <c r="W940" s="3"/>
      <c r="X940" s="3"/>
      <c r="Y940" s="3"/>
      <c r="Z940" s="3"/>
    </row>
    <row r="941" spans="19:26" ht="11.25" customHeight="1">
      <c r="S941" s="3"/>
      <c r="T941" s="3"/>
      <c r="U941" s="3"/>
      <c r="V941" s="3"/>
      <c r="W941" s="3"/>
      <c r="X941" s="3"/>
      <c r="Y941" s="3"/>
      <c r="Z941" s="3"/>
    </row>
    <row r="942" spans="19:26" ht="11.25" customHeight="1">
      <c r="S942" s="3"/>
      <c r="T942" s="3"/>
      <c r="U942" s="3"/>
      <c r="V942" s="3"/>
      <c r="W942" s="3"/>
      <c r="X942" s="3"/>
      <c r="Y942" s="3"/>
      <c r="Z942" s="3"/>
    </row>
    <row r="943" spans="19:26" ht="11.25" customHeight="1">
      <c r="S943" s="3"/>
      <c r="T943" s="3"/>
      <c r="U943" s="3"/>
      <c r="V943" s="3"/>
      <c r="W943" s="3"/>
      <c r="X943" s="3"/>
      <c r="Y943" s="3"/>
      <c r="Z943" s="3"/>
    </row>
    <row r="944" spans="19:26" ht="11.25" customHeight="1">
      <c r="S944" s="3"/>
      <c r="T944" s="3"/>
      <c r="U944" s="3"/>
      <c r="V944" s="3"/>
      <c r="W944" s="3"/>
      <c r="X944" s="3"/>
      <c r="Y944" s="3"/>
      <c r="Z944" s="3"/>
    </row>
    <row r="945" spans="19:26" ht="11.25" customHeight="1">
      <c r="S945" s="3"/>
      <c r="T945" s="3"/>
      <c r="U945" s="3"/>
      <c r="V945" s="3"/>
      <c r="W945" s="3"/>
      <c r="X945" s="3"/>
      <c r="Y945" s="3"/>
      <c r="Z945" s="3"/>
    </row>
    <row r="946" spans="19:26" ht="11.25" customHeight="1">
      <c r="S946" s="3"/>
      <c r="T946" s="3"/>
      <c r="U946" s="3"/>
      <c r="V946" s="3"/>
      <c r="W946" s="3"/>
      <c r="X946" s="3"/>
      <c r="Y946" s="3"/>
      <c r="Z946" s="3"/>
    </row>
    <row r="947" spans="19:26" ht="11.25" customHeight="1">
      <c r="S947" s="3"/>
      <c r="T947" s="3"/>
      <c r="U947" s="3"/>
      <c r="V947" s="3"/>
      <c r="W947" s="3"/>
      <c r="X947" s="3"/>
      <c r="Y947" s="3"/>
      <c r="Z947" s="3"/>
    </row>
    <row r="948" spans="19:26" ht="11.25" customHeight="1">
      <c r="S948" s="3"/>
      <c r="T948" s="3"/>
      <c r="U948" s="3"/>
      <c r="V948" s="3"/>
      <c r="W948" s="3"/>
      <c r="X948" s="3"/>
      <c r="Y948" s="3"/>
      <c r="Z948" s="3"/>
    </row>
    <row r="949" spans="19:26" ht="11.25" customHeight="1">
      <c r="S949" s="3"/>
      <c r="T949" s="3"/>
      <c r="U949" s="3"/>
      <c r="V949" s="3"/>
      <c r="W949" s="3"/>
      <c r="X949" s="3"/>
      <c r="Y949" s="3"/>
      <c r="Z949" s="3"/>
    </row>
    <row r="950" spans="19:26" ht="11.25" customHeight="1">
      <c r="S950" s="3"/>
      <c r="T950" s="3"/>
      <c r="U950" s="3"/>
      <c r="V950" s="3"/>
      <c r="W950" s="3"/>
      <c r="X950" s="3"/>
      <c r="Y950" s="3"/>
      <c r="Z950" s="3"/>
    </row>
    <row r="951" spans="19:26" ht="11.25" customHeight="1">
      <c r="S951" s="3"/>
      <c r="T951" s="3"/>
      <c r="U951" s="3"/>
      <c r="V951" s="3"/>
      <c r="W951" s="3"/>
      <c r="X951" s="3"/>
      <c r="Y951" s="3"/>
      <c r="Z951" s="3"/>
    </row>
    <row r="952" spans="19:26" ht="11.25" customHeight="1">
      <c r="S952" s="3"/>
      <c r="T952" s="3"/>
      <c r="U952" s="3"/>
      <c r="V952" s="3"/>
      <c r="W952" s="3"/>
      <c r="X952" s="3"/>
      <c r="Y952" s="3"/>
      <c r="Z952" s="3"/>
    </row>
    <row r="953" spans="19:26" ht="11.25" customHeight="1">
      <c r="S953" s="3"/>
      <c r="T953" s="3"/>
      <c r="U953" s="3"/>
      <c r="V953" s="3"/>
      <c r="W953" s="3"/>
      <c r="X953" s="3"/>
      <c r="Y953" s="3"/>
      <c r="Z953" s="3"/>
    </row>
    <row r="954" spans="19:26" ht="11.25" customHeight="1">
      <c r="S954" s="3"/>
      <c r="T954" s="3"/>
      <c r="U954" s="3"/>
      <c r="V954" s="3"/>
      <c r="W954" s="3"/>
      <c r="X954" s="3"/>
      <c r="Y954" s="3"/>
      <c r="Z954" s="3"/>
    </row>
    <row r="955" spans="19:26" ht="11.25" customHeight="1">
      <c r="S955" s="3"/>
      <c r="T955" s="3"/>
      <c r="U955" s="3"/>
      <c r="V955" s="3"/>
      <c r="W955" s="3"/>
      <c r="X955" s="3"/>
      <c r="Y955" s="3"/>
      <c r="Z955" s="3"/>
    </row>
    <row r="956" spans="19:26" ht="11.25" customHeight="1">
      <c r="S956" s="3"/>
      <c r="T956" s="3"/>
      <c r="U956" s="3"/>
      <c r="V956" s="3"/>
      <c r="W956" s="3"/>
      <c r="X956" s="3"/>
      <c r="Y956" s="3"/>
      <c r="Z956" s="3"/>
    </row>
    <row r="957" spans="19:26" ht="11.25" customHeight="1">
      <c r="S957" s="3"/>
      <c r="T957" s="3"/>
      <c r="U957" s="3"/>
      <c r="V957" s="3"/>
      <c r="W957" s="3"/>
      <c r="X957" s="3"/>
      <c r="Y957" s="3"/>
      <c r="Z957" s="3"/>
    </row>
    <row r="958" spans="19:26" ht="11.25" customHeight="1">
      <c r="S958" s="3"/>
      <c r="T958" s="3"/>
      <c r="U958" s="3"/>
      <c r="V958" s="3"/>
      <c r="W958" s="3"/>
      <c r="X958" s="3"/>
      <c r="Y958" s="3"/>
      <c r="Z958" s="3"/>
    </row>
    <row r="959" spans="19:26" ht="11.25" customHeight="1">
      <c r="S959" s="3"/>
      <c r="T959" s="3"/>
      <c r="U959" s="3"/>
      <c r="V959" s="3"/>
      <c r="W959" s="3"/>
      <c r="X959" s="3"/>
      <c r="Y959" s="3"/>
      <c r="Z959" s="3"/>
    </row>
    <row r="960" spans="19:26" ht="11.25" customHeight="1">
      <c r="S960" s="3"/>
      <c r="T960" s="3"/>
      <c r="U960" s="3"/>
      <c r="V960" s="3"/>
      <c r="W960" s="3"/>
      <c r="X960" s="3"/>
      <c r="Y960" s="3"/>
      <c r="Z960" s="3"/>
    </row>
    <row r="961" spans="19:26" ht="11.25" customHeight="1">
      <c r="S961" s="3"/>
      <c r="T961" s="3"/>
      <c r="U961" s="3"/>
      <c r="V961" s="3"/>
      <c r="W961" s="3"/>
      <c r="X961" s="3"/>
      <c r="Y961" s="3"/>
      <c r="Z961" s="3"/>
    </row>
    <row r="962" spans="19:26" ht="11.25" customHeight="1">
      <c r="S962" s="3"/>
      <c r="T962" s="3"/>
      <c r="U962" s="3"/>
      <c r="V962" s="3"/>
      <c r="W962" s="3"/>
      <c r="X962" s="3"/>
      <c r="Y962" s="3"/>
      <c r="Z962" s="3"/>
    </row>
    <row r="963" spans="19:26" ht="11.25" customHeight="1">
      <c r="S963" s="3"/>
      <c r="T963" s="3"/>
      <c r="U963" s="3"/>
      <c r="V963" s="3"/>
      <c r="W963" s="3"/>
      <c r="X963" s="3"/>
      <c r="Y963" s="3"/>
      <c r="Z963" s="3"/>
    </row>
    <row r="964" spans="19:26" ht="11.25" customHeight="1">
      <c r="S964" s="3"/>
      <c r="T964" s="3"/>
      <c r="U964" s="3"/>
      <c r="V964" s="3"/>
      <c r="W964" s="3"/>
      <c r="X964" s="3"/>
      <c r="Y964" s="3"/>
      <c r="Z964" s="3"/>
    </row>
    <row r="965" spans="19:26" ht="11.25" customHeight="1">
      <c r="S965" s="3"/>
      <c r="T965" s="3"/>
      <c r="U965" s="3"/>
      <c r="V965" s="3"/>
      <c r="W965" s="3"/>
      <c r="X965" s="3"/>
      <c r="Y965" s="3"/>
      <c r="Z965" s="3"/>
    </row>
    <row r="966" spans="19:26" ht="11.25" customHeight="1">
      <c r="S966" s="3"/>
      <c r="T966" s="3"/>
      <c r="U966" s="3"/>
      <c r="V966" s="3"/>
      <c r="W966" s="3"/>
      <c r="X966" s="3"/>
      <c r="Y966" s="3"/>
      <c r="Z966" s="3"/>
    </row>
    <row r="967" spans="19:26" ht="11.25" customHeight="1">
      <c r="S967" s="3"/>
      <c r="T967" s="3"/>
      <c r="U967" s="3"/>
      <c r="V967" s="3"/>
      <c r="W967" s="3"/>
      <c r="X967" s="3"/>
      <c r="Y967" s="3"/>
      <c r="Z967" s="3"/>
    </row>
    <row r="968" spans="19:26" ht="11.25" customHeight="1">
      <c r="S968" s="3"/>
      <c r="T968" s="3"/>
      <c r="U968" s="3"/>
      <c r="V968" s="3"/>
      <c r="W968" s="3"/>
      <c r="X968" s="3"/>
      <c r="Y968" s="3"/>
      <c r="Z968" s="3"/>
    </row>
    <row r="969" spans="19:26" ht="11.25" customHeight="1">
      <c r="S969" s="3"/>
      <c r="T969" s="3"/>
      <c r="U969" s="3"/>
      <c r="V969" s="3"/>
      <c r="W969" s="3"/>
      <c r="X969" s="3"/>
      <c r="Y969" s="3"/>
      <c r="Z969" s="3"/>
    </row>
    <row r="970" spans="19:26" ht="11.25" customHeight="1">
      <c r="S970" s="3"/>
      <c r="T970" s="3"/>
      <c r="U970" s="3"/>
      <c r="V970" s="3"/>
      <c r="W970" s="3"/>
      <c r="X970" s="3"/>
      <c r="Y970" s="3"/>
      <c r="Z970" s="3"/>
    </row>
    <row r="971" spans="19:26" ht="11.25" customHeight="1">
      <c r="S971" s="3"/>
      <c r="T971" s="3"/>
      <c r="U971" s="3"/>
      <c r="V971" s="3"/>
      <c r="W971" s="3"/>
      <c r="X971" s="3"/>
      <c r="Y971" s="3"/>
      <c r="Z971" s="3"/>
    </row>
    <row r="972" spans="19:26" ht="11.25" customHeight="1">
      <c r="S972" s="3"/>
      <c r="T972" s="3"/>
      <c r="U972" s="3"/>
      <c r="V972" s="3"/>
      <c r="W972" s="3"/>
      <c r="X972" s="3"/>
      <c r="Y972" s="3"/>
      <c r="Z972" s="3"/>
    </row>
  </sheetData>
  <mergeCells count="15">
    <mergeCell ref="Q4:R4"/>
    <mergeCell ref="A1:L1"/>
    <mergeCell ref="A2:L2"/>
    <mergeCell ref="A3:L3"/>
    <mergeCell ref="A4:A5"/>
    <mergeCell ref="B4:C4"/>
    <mergeCell ref="D4:D5"/>
    <mergeCell ref="E4:E5"/>
    <mergeCell ref="J4:K4"/>
    <mergeCell ref="L4:M4"/>
    <mergeCell ref="F4:F5"/>
    <mergeCell ref="G4:G5"/>
    <mergeCell ref="H4:H5"/>
    <mergeCell ref="I4:I5"/>
    <mergeCell ref="N4:P4"/>
  </mergeCells>
  <phoneticPr fontId="0" type="noConversion"/>
  <pageMargins left="0.51181102362204722" right="0.51181102362204722" top="0.55118110236220474" bottom="0.55118110236220474" header="0" footer="0"/>
  <pageSetup orientation="landscape" r:id="rId1"/>
  <headerFooter>
    <oddHeader>&amp;RПриложение 5</oddHeader>
  </headerFooter>
  <ignoredErrors>
    <ignoredError sqref="B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2022-12-01T08:20:35Z</cp:lastPrinted>
  <dcterms:created xsi:type="dcterms:W3CDTF">2007-03-28T10:51:25Z</dcterms:created>
  <dcterms:modified xsi:type="dcterms:W3CDTF">2022-12-01T08:20:39Z</dcterms:modified>
</cp:coreProperties>
</file>