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3250" windowHeight="12570"/>
  </bookViews>
  <sheets>
    <sheet name="Лист1" sheetId="1" r:id="rId1"/>
    <sheet name="Лист2" sheetId="2" r:id="rId2"/>
  </sheets>
  <calcPr calcId="114210"/>
</workbook>
</file>

<file path=xl/calcChain.xml><?xml version="1.0" encoding="utf-8"?>
<calcChain xmlns="http://schemas.openxmlformats.org/spreadsheetml/2006/main">
  <c r="B6" i="1"/>
  <c r="C6"/>
  <c r="D6"/>
  <c r="E6"/>
  <c r="F6"/>
  <c r="G6"/>
  <c r="H6"/>
  <c r="I6"/>
  <c r="J6"/>
  <c r="K6"/>
  <c r="L6"/>
  <c r="M6"/>
</calcChain>
</file>

<file path=xl/sharedStrings.xml><?xml version="1.0" encoding="utf-8"?>
<sst xmlns="http://schemas.openxmlformats.org/spreadsheetml/2006/main" count="128" uniqueCount="100">
  <si>
    <t xml:space="preserve"> Саморегулируемая межрегиональная общественная организация "Ассоциация антикризисных управляющих"</t>
  </si>
  <si>
    <t xml:space="preserve">Сведения о поступивших жалобах на действия арбитражных управляющих и об итогах их рассмотрения </t>
  </si>
  <si>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</si>
  <si>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</si>
  <si>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</si>
  <si>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</si>
  <si>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</si>
  <si>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</si>
  <si>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</si>
  <si>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</si>
  <si>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</si>
  <si>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</si>
  <si>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</si>
  <si>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</si>
  <si>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</si>
  <si>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</si>
  <si>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</si>
  <si>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</si>
  <si>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</si>
  <si>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</si>
  <si>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</si>
  <si>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</si>
  <si>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</si>
  <si>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ненадлежащее исполнение обязанностей</t>
  </si>
  <si>
    <t>нарушений не выявлено</t>
  </si>
  <si>
    <t>7 30 2020/ 22336</t>
  </si>
  <si>
    <t xml:space="preserve">15 / 11388 - 20 </t>
  </si>
  <si>
    <t>Отчетный период: 28.02 .2021</t>
  </si>
  <si>
    <t>Управление Росреестра по Волгоградской области</t>
  </si>
  <si>
    <t>Громова Е.В.</t>
  </si>
  <si>
    <t>Рябов С.А.</t>
  </si>
  <si>
    <t>ООО "МИДИ ГРУПП"</t>
  </si>
  <si>
    <t>А40-187992/19</t>
  </si>
  <si>
    <t xml:space="preserve">Измайловская межрайонная прокуратура Восточного административного округа </t>
  </si>
  <si>
    <t>07  01  2020</t>
  </si>
  <si>
    <t>нарушение периодичности проведения собраний кредиторов</t>
  </si>
  <si>
    <t>1362-21/к</t>
  </si>
  <si>
    <t>Лисицын А.В.</t>
  </si>
  <si>
    <t>ООО "Сиал-Пятинское"</t>
  </si>
  <si>
    <t>020-38-34/10869</t>
  </si>
  <si>
    <t>Мордовский филиал РСХБ</t>
  </si>
  <si>
    <t>А39-4602/18</t>
  </si>
  <si>
    <t>выявлено нарушение, передано в ДО</t>
  </si>
  <si>
    <t>1369-21/к</t>
  </si>
  <si>
    <t>Штрак К.А.</t>
  </si>
  <si>
    <t>Макшанов В.Л.</t>
  </si>
  <si>
    <t>А21-11110/19</t>
  </si>
  <si>
    <t>неознакомление кредитора с материалами конкурсного производства</t>
  </si>
  <si>
    <t>ООО "АВТОСТЕП"</t>
  </si>
  <si>
    <t>Рышкин Д.А.</t>
  </si>
  <si>
    <t>Rosso Group Sp.z.o.o</t>
  </si>
  <si>
    <t>Управление Росреестра по Калининградской области, Кишко И.А.</t>
  </si>
  <si>
    <t>25.12.2020, 14.12.2020</t>
  </si>
  <si>
    <t>04-24/23971</t>
  </si>
  <si>
    <t>Наймаер В.В.</t>
  </si>
  <si>
    <t>Ракитин А.И.</t>
  </si>
  <si>
    <t>ООО "Саратовтеплострой"</t>
  </si>
  <si>
    <t>Кригер Н.В.</t>
  </si>
  <si>
    <t>А57-17958/16</t>
  </si>
  <si>
    <t>нарушения при включении в ЕФРСБ сообщений, п.3, п. 4 ст. 13 Закон о банкротстве</t>
  </si>
  <si>
    <t>А57-27522/19</t>
  </si>
  <si>
    <t>ИП Мирошин А.К.</t>
  </si>
  <si>
    <t>Догадин А.В.</t>
  </si>
  <si>
    <t>МУП "Коммунальщик"</t>
  </si>
  <si>
    <t>А49-9025/18</t>
  </si>
  <si>
    <t>Прокуратура Лопатинского района</t>
  </si>
  <si>
    <t>07  16  2020</t>
  </si>
  <si>
    <t>1776-21/к</t>
  </si>
  <si>
    <t>1645-21/к</t>
  </si>
  <si>
    <t>13-2919/20</t>
  </si>
  <si>
    <t>Левин А.А.</t>
  </si>
  <si>
    <t>ООО "Клон"</t>
  </si>
  <si>
    <t>А12-11196/11</t>
  </si>
  <si>
    <t>1295-21/к</t>
  </si>
  <si>
    <t>Щербакова Н.Г.</t>
  </si>
  <si>
    <t>А60-45407/20</t>
  </si>
  <si>
    <t>1300-21/к</t>
  </si>
  <si>
    <t>1296-21/к</t>
  </si>
  <si>
    <t>Калачанов А.В.</t>
  </si>
  <si>
    <t>Малова Е.Н.</t>
  </si>
  <si>
    <t>А55-33381/19</t>
  </si>
  <si>
    <t>А23-5288/16</t>
  </si>
  <si>
    <t>ООО "Комфорт-Строй"</t>
  </si>
  <si>
    <t>Прокуратура г. Калуги</t>
  </si>
  <si>
    <t>7  39  2020</t>
  </si>
  <si>
    <t>1367-21/к</t>
  </si>
  <si>
    <t>прокуратура Кировского административного округа г. Омска</t>
  </si>
  <si>
    <t>ООО "Открытое Бизнес Пространство"</t>
  </si>
  <si>
    <t>А46-18218/17</t>
  </si>
  <si>
    <t>передано в ДО</t>
  </si>
  <si>
    <t>1375-21/к</t>
  </si>
  <si>
    <t>предупреждение</t>
  </si>
  <si>
    <t>1873-21|r</t>
  </si>
  <si>
    <t>1848-21|r</t>
  </si>
  <si>
    <t>Управление Росреестра по Томской области</t>
  </si>
  <si>
    <t>04-0835/20</t>
  </si>
  <si>
    <t>Олейник И.В.</t>
  </si>
  <si>
    <t>ИП Глава КФХ Шадрина М.Н.</t>
  </si>
  <si>
    <t>А67-2448/20</t>
  </si>
  <si>
    <t>1874-21/к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</si>
</sst>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dd\.mm\.yy"/>
  </numFmts>
  <fonts count="9">
    <font>
      <sz val="10"/>
      <color rgb="FF000000"/>
      <name val="Arial"/>
    </font>
    <font>
      <b/>
      <sz val="10"/>
      <color indexed="8"/>
      <name val="Times"/>
    </font>
    <font>
      <sz val="8"/>
      <color indexed="8"/>
      <name val="Times"/>
    </font>
    <font>
      <sz val="10"/>
      <name val="Arial"/>
    </font>
    <font>
      <sz val="8"/>
      <name val="Times"/>
    </font>
    <font>
      <sz val="8"/>
      <name val="Times New Roman"/>
    </font>
    <font>
      <sz val="8"/>
      <name val="Times New Roman Cyr"/>
      <family val="1"/>
      <charset val="204"/>
    </font>
    <font>
      <sz val="8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43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14" fontId="4" fillId="0" borderId="1" xfId="0" applyNumberFormat="1" applyFont="1" applyBorder="1" applyAlignment="1">
      <alignment vertical="center" textRotation="90" wrapText="1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vertical="center" textRotation="90" wrapText="1"/>
    </xf>
    <xf numFmtId="0" fontId="2" fillId="0" borderId="0" xfId="0" applyFont="1" applyAlignment="1">
      <alignment horizontal="center" vertical="center" textRotation="90" wrapText="1"/>
    </xf>
    <xf numFmtId="165" fontId="2" fillId="0" borderId="1" xfId="0" applyNumberFormat="1" applyFont="1" applyBorder="1" applyAlignment="1">
      <alignment horizontal="center" vertical="center" textRotation="90" wrapText="1"/>
    </xf>
    <xf numFmtId="164" fontId="2" fillId="0" borderId="1" xfId="0" applyNumberFormat="1" applyFont="1" applyBorder="1" applyAlignment="1">
      <alignment horizontal="center" vertical="center" textRotation="90" wrapText="1"/>
    </xf>
    <xf numFmtId="0" fontId="6" fillId="0" borderId="3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textRotation="90" wrapText="1"/>
    </xf>
    <xf numFmtId="14" fontId="6" fillId="0" borderId="3" xfId="0" applyNumberFormat="1" applyFont="1" applyBorder="1" applyAlignment="1">
      <alignment vertical="center" textRotation="90" wrapText="1"/>
    </xf>
    <xf numFmtId="0" fontId="7" fillId="0" borderId="3" xfId="0" applyFont="1" applyBorder="1" applyAlignment="1">
      <alignment horizontal="left" vertical="justify" wrapText="1"/>
    </xf>
    <xf numFmtId="0" fontId="7" fillId="0" borderId="3" xfId="0" applyFont="1" applyBorder="1" applyAlignment="1">
      <alignment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14" fontId="6" fillId="0" borderId="5" xfId="0" applyNumberFormat="1" applyFont="1" applyBorder="1" applyAlignment="1">
      <alignment vertical="center" textRotation="90" wrapText="1"/>
    </xf>
    <xf numFmtId="0" fontId="7" fillId="0" borderId="5" xfId="0" applyFont="1" applyBorder="1" applyAlignment="1">
      <alignment horizontal="left" vertical="justify" wrapText="1"/>
    </xf>
    <xf numFmtId="0" fontId="7" fillId="0" borderId="5" xfId="0" applyFont="1" applyBorder="1" applyAlignment="1">
      <alignment wrapText="1"/>
    </xf>
    <xf numFmtId="14" fontId="6" fillId="0" borderId="5" xfId="0" applyNumberFormat="1" applyFont="1" applyBorder="1" applyAlignment="1">
      <alignment horizontal="center" vertical="center" textRotation="90" wrapText="1"/>
    </xf>
    <xf numFmtId="17" fontId="4" fillId="0" borderId="1" xfId="0" applyNumberFormat="1" applyFont="1" applyBorder="1" applyAlignment="1">
      <alignment horizontal="center" vertical="center" textRotation="90" wrapText="1"/>
    </xf>
    <xf numFmtId="0" fontId="8" fillId="0" borderId="0" xfId="0" applyFont="1" applyAlignment="1"/>
    <xf numFmtId="14" fontId="2" fillId="0" borderId="1" xfId="0" applyNumberFormat="1" applyFont="1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center" vertical="center" textRotation="90" wrapText="1"/>
    </xf>
    <xf numFmtId="0" fontId="3" fillId="0" borderId="4" xfId="0" applyFont="1" applyBorder="1"/>
    <xf numFmtId="0" fontId="2" fillId="0" borderId="8" xfId="0" applyFont="1" applyBorder="1" applyAlignment="1">
      <alignment horizontal="center" vertical="center" textRotation="90" wrapText="1"/>
    </xf>
    <xf numFmtId="0" fontId="3" fillId="0" borderId="2" xfId="0" applyFont="1" applyBorder="1"/>
    <xf numFmtId="0" fontId="2" fillId="0" borderId="6" xfId="0" applyFont="1" applyBorder="1" applyAlignment="1">
      <alignment horizontal="center" vertical="center" wrapText="1"/>
    </xf>
    <xf numFmtId="0" fontId="3" fillId="0" borderId="7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82"/>
  <sheetViews>
    <sheetView tabSelected="1" topLeftCell="A13" zoomScale="90" zoomScaleNormal="90" workbookViewId="0">
      <selection activeCell="W16" sqref="W16"/>
    </sheetView>
  </sheetViews>
  <sheetFormatPr defaultColWidth="14.42578125" defaultRowHeight="15" customHeight="1"/>
  <cols>
    <col min="1" max="3" width="5" customWidth="1"/>
    <col min="4" max="4" width="4.85546875" customWidth="1"/>
    <col min="5" max="5" width="12.42578125" customWidth="1"/>
    <col min="6" max="6" width="11.42578125" customWidth="1"/>
    <col min="7" max="7" width="13.28515625" customWidth="1"/>
    <col min="8" max="8" width="5.85546875" customWidth="1"/>
    <col min="9" max="9" width="12" customWidth="1"/>
    <col min="10" max="10" width="3.85546875" customWidth="1"/>
    <col min="11" max="11" width="8.85546875" customWidth="1"/>
    <col min="12" max="12" width="4.7109375" customWidth="1"/>
    <col min="13" max="13" width="6.28515625" customWidth="1"/>
    <col min="14" max="14" width="5.85546875" customWidth="1"/>
    <col min="15" max="15" width="4.42578125" customWidth="1"/>
    <col min="16" max="16" width="5" customWidth="1"/>
    <col min="17" max="17" width="5.7109375" customWidth="1"/>
    <col min="18" max="18" width="5.42578125" customWidth="1"/>
    <col min="19" max="26" width="8" customWidth="1"/>
  </cols>
  <sheetData>
    <row r="1" spans="1:26" ht="34.5" customHeight="1">
      <c r="A1" s="39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41" t="s">
        <v>27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75" customHeight="1">
      <c r="A3" s="39" t="s">
        <v>1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93.75" customHeight="1">
      <c r="A4" s="35" t="s">
        <v>2</v>
      </c>
      <c r="B4" s="33" t="s">
        <v>3</v>
      </c>
      <c r="C4" s="34"/>
      <c r="D4" s="35" t="s">
        <v>4</v>
      </c>
      <c r="E4" s="42" t="s">
        <v>5</v>
      </c>
      <c r="F4" s="35" t="s">
        <v>6</v>
      </c>
      <c r="G4" s="35" t="s">
        <v>7</v>
      </c>
      <c r="H4" s="35" t="s">
        <v>8</v>
      </c>
      <c r="I4" s="35" t="s">
        <v>9</v>
      </c>
      <c r="J4" s="33" t="s">
        <v>10</v>
      </c>
      <c r="K4" s="34"/>
      <c r="L4" s="33" t="s">
        <v>11</v>
      </c>
      <c r="M4" s="34"/>
      <c r="N4" s="37" t="s">
        <v>12</v>
      </c>
      <c r="O4" s="38"/>
      <c r="P4" s="34"/>
      <c r="Q4" s="37" t="s">
        <v>13</v>
      </c>
      <c r="R4" s="34"/>
      <c r="S4" s="4"/>
      <c r="T4" s="4"/>
      <c r="U4" s="4"/>
      <c r="V4" s="4"/>
      <c r="W4" s="4"/>
      <c r="X4" s="4"/>
      <c r="Y4" s="4"/>
      <c r="Z4" s="4"/>
    </row>
    <row r="5" spans="1:26" ht="73.5" customHeight="1">
      <c r="A5" s="36"/>
      <c r="B5" s="5" t="s">
        <v>14</v>
      </c>
      <c r="C5" s="5" t="s">
        <v>15</v>
      </c>
      <c r="D5" s="36"/>
      <c r="E5" s="36"/>
      <c r="F5" s="36"/>
      <c r="G5" s="36"/>
      <c r="H5" s="36"/>
      <c r="I5" s="36"/>
      <c r="J5" s="5" t="s">
        <v>16</v>
      </c>
      <c r="K5" s="5" t="s">
        <v>17</v>
      </c>
      <c r="L5" s="5" t="s">
        <v>16</v>
      </c>
      <c r="M5" s="5" t="s">
        <v>17</v>
      </c>
      <c r="N5" s="6" t="s">
        <v>18</v>
      </c>
      <c r="O5" s="6" t="s">
        <v>19</v>
      </c>
      <c r="P5" s="7" t="s">
        <v>20</v>
      </c>
      <c r="Q5" s="5" t="s">
        <v>21</v>
      </c>
      <c r="R5" s="5" t="s">
        <v>22</v>
      </c>
      <c r="S5" s="4"/>
      <c r="T5" s="4"/>
      <c r="U5" s="4"/>
      <c r="V5" s="4"/>
      <c r="W5" s="4"/>
      <c r="X5" s="4"/>
      <c r="Y5" s="4"/>
      <c r="Z5" s="4"/>
    </row>
    <row r="6" spans="1:26" ht="36" customHeight="1">
      <c r="A6" s="8">
        <v>1</v>
      </c>
      <c r="B6" s="8">
        <f t="shared" ref="B6:M6" si="0">A6+1</f>
        <v>2</v>
      </c>
      <c r="C6" s="8">
        <f t="shared" si="0"/>
        <v>3</v>
      </c>
      <c r="D6" s="8">
        <f t="shared" si="0"/>
        <v>4</v>
      </c>
      <c r="E6" s="8">
        <f t="shared" si="0"/>
        <v>5</v>
      </c>
      <c r="F6" s="8">
        <f t="shared" si="0"/>
        <v>6</v>
      </c>
      <c r="G6" s="8">
        <f t="shared" si="0"/>
        <v>7</v>
      </c>
      <c r="H6" s="8">
        <f t="shared" si="0"/>
        <v>8</v>
      </c>
      <c r="I6" s="8">
        <f t="shared" si="0"/>
        <v>9</v>
      </c>
      <c r="J6" s="8">
        <f t="shared" si="0"/>
        <v>10</v>
      </c>
      <c r="K6" s="8">
        <f t="shared" si="0"/>
        <v>11</v>
      </c>
      <c r="L6" s="8">
        <f t="shared" si="0"/>
        <v>12</v>
      </c>
      <c r="M6" s="8">
        <f t="shared" si="0"/>
        <v>13</v>
      </c>
      <c r="N6" s="8">
        <v>14</v>
      </c>
      <c r="O6" s="8">
        <v>15</v>
      </c>
      <c r="P6" s="8">
        <v>16</v>
      </c>
      <c r="Q6" s="8">
        <v>17</v>
      </c>
      <c r="R6" s="8">
        <v>18</v>
      </c>
      <c r="S6" s="3"/>
      <c r="T6" s="3"/>
      <c r="U6" s="3"/>
      <c r="V6" s="3"/>
      <c r="W6" s="3"/>
      <c r="X6" s="3"/>
      <c r="Y6" s="3"/>
      <c r="Z6" s="3"/>
    </row>
    <row r="7" spans="1:26" ht="49.5" customHeight="1">
      <c r="A7" s="25">
        <v>1</v>
      </c>
      <c r="B7" s="29" t="s">
        <v>69</v>
      </c>
      <c r="C7" s="26">
        <v>44195</v>
      </c>
      <c r="D7" s="26">
        <v>44207</v>
      </c>
      <c r="E7" s="27" t="s">
        <v>28</v>
      </c>
      <c r="F7" s="25" t="s">
        <v>70</v>
      </c>
      <c r="G7" s="25" t="s">
        <v>71</v>
      </c>
      <c r="H7" s="25" t="s">
        <v>72</v>
      </c>
      <c r="I7" s="28" t="s">
        <v>23</v>
      </c>
      <c r="J7" s="26">
        <v>44235</v>
      </c>
      <c r="K7" s="25" t="s">
        <v>42</v>
      </c>
      <c r="L7" s="26"/>
      <c r="M7" s="25"/>
      <c r="N7" s="25" t="s">
        <v>73</v>
      </c>
      <c r="O7" s="26">
        <v>44235</v>
      </c>
      <c r="P7" s="26">
        <v>44237</v>
      </c>
      <c r="Q7" s="8"/>
      <c r="R7" s="8"/>
      <c r="S7" s="3"/>
      <c r="T7" s="3"/>
      <c r="U7" s="3"/>
      <c r="V7" s="3"/>
      <c r="W7" s="3"/>
      <c r="X7" s="3"/>
      <c r="Y7" s="3"/>
      <c r="Z7" s="3"/>
    </row>
    <row r="8" spans="1:26" ht="49.5" customHeight="1">
      <c r="A8" s="18">
        <v>2</v>
      </c>
      <c r="B8" s="19"/>
      <c r="C8" s="20"/>
      <c r="D8" s="20">
        <v>44207</v>
      </c>
      <c r="E8" s="21" t="s">
        <v>74</v>
      </c>
      <c r="F8" s="18" t="s">
        <v>29</v>
      </c>
      <c r="G8" s="18" t="s">
        <v>74</v>
      </c>
      <c r="H8" s="18" t="s">
        <v>75</v>
      </c>
      <c r="I8" s="22" t="s">
        <v>23</v>
      </c>
      <c r="J8" s="20">
        <v>44235</v>
      </c>
      <c r="K8" s="18" t="s">
        <v>24</v>
      </c>
      <c r="L8" s="20"/>
      <c r="M8" s="18"/>
      <c r="N8" s="18" t="s">
        <v>76</v>
      </c>
      <c r="O8" s="20">
        <v>44235</v>
      </c>
      <c r="P8" s="20">
        <v>44237</v>
      </c>
      <c r="Q8" s="24"/>
      <c r="R8" s="8"/>
      <c r="S8" s="3"/>
      <c r="T8" s="3"/>
      <c r="U8" s="3"/>
      <c r="V8" s="3"/>
      <c r="W8" s="3"/>
      <c r="X8" s="3"/>
      <c r="Y8" s="3"/>
      <c r="Z8" s="3"/>
    </row>
    <row r="9" spans="1:26" ht="49.5" customHeight="1">
      <c r="A9" s="18">
        <v>3</v>
      </c>
      <c r="B9" s="19"/>
      <c r="C9" s="20">
        <v>44191</v>
      </c>
      <c r="D9" s="20">
        <v>44207</v>
      </c>
      <c r="E9" s="21" t="s">
        <v>79</v>
      </c>
      <c r="F9" s="18" t="s">
        <v>78</v>
      </c>
      <c r="G9" s="18" t="s">
        <v>79</v>
      </c>
      <c r="H9" s="18" t="s">
        <v>80</v>
      </c>
      <c r="I9" s="22" t="s">
        <v>23</v>
      </c>
      <c r="J9" s="20">
        <v>44235</v>
      </c>
      <c r="K9" s="18" t="s">
        <v>24</v>
      </c>
      <c r="L9" s="20"/>
      <c r="M9" s="18"/>
      <c r="N9" s="18" t="s">
        <v>77</v>
      </c>
      <c r="O9" s="20">
        <v>44235</v>
      </c>
      <c r="P9" s="20">
        <v>44237</v>
      </c>
      <c r="Q9" s="24"/>
      <c r="R9" s="8"/>
      <c r="S9" s="3"/>
      <c r="T9" s="3"/>
      <c r="U9" s="3"/>
      <c r="V9" s="3"/>
      <c r="W9" s="3"/>
      <c r="X9" s="3"/>
      <c r="Y9" s="3"/>
      <c r="Z9" s="3"/>
    </row>
    <row r="10" spans="1:26" ht="49.5" customHeight="1">
      <c r="A10" s="18">
        <v>4</v>
      </c>
      <c r="B10" s="19" t="s">
        <v>34</v>
      </c>
      <c r="C10" s="20">
        <v>44182</v>
      </c>
      <c r="D10" s="20">
        <v>44207</v>
      </c>
      <c r="E10" s="21" t="s">
        <v>33</v>
      </c>
      <c r="F10" s="18" t="s">
        <v>30</v>
      </c>
      <c r="G10" s="18" t="s">
        <v>31</v>
      </c>
      <c r="H10" s="18" t="s">
        <v>32</v>
      </c>
      <c r="I10" s="22" t="s">
        <v>35</v>
      </c>
      <c r="J10" s="20">
        <v>44236</v>
      </c>
      <c r="K10" s="18" t="s">
        <v>24</v>
      </c>
      <c r="L10" s="20"/>
      <c r="M10" s="18"/>
      <c r="N10" s="18" t="s">
        <v>36</v>
      </c>
      <c r="O10" s="20">
        <v>44236</v>
      </c>
      <c r="P10" s="20">
        <v>44237</v>
      </c>
      <c r="Q10" s="24"/>
      <c r="R10" s="8"/>
      <c r="S10" s="3"/>
      <c r="T10" s="3"/>
      <c r="U10" s="3"/>
      <c r="V10" s="3"/>
      <c r="W10" s="3"/>
      <c r="X10" s="3"/>
      <c r="Y10" s="3"/>
      <c r="Z10" s="3"/>
    </row>
    <row r="11" spans="1:26" ht="49.5" customHeight="1">
      <c r="A11" s="18">
        <v>5</v>
      </c>
      <c r="B11" s="19" t="s">
        <v>39</v>
      </c>
      <c r="C11" s="20">
        <v>44195</v>
      </c>
      <c r="D11" s="20">
        <v>44207</v>
      </c>
      <c r="E11" s="21" t="s">
        <v>40</v>
      </c>
      <c r="F11" s="18" t="s">
        <v>37</v>
      </c>
      <c r="G11" s="18" t="s">
        <v>38</v>
      </c>
      <c r="H11" s="18" t="s">
        <v>41</v>
      </c>
      <c r="I11" s="22" t="s">
        <v>23</v>
      </c>
      <c r="J11" s="20">
        <v>44236</v>
      </c>
      <c r="K11" s="18" t="s">
        <v>42</v>
      </c>
      <c r="L11" s="20"/>
      <c r="M11" s="18"/>
      <c r="N11" s="18" t="s">
        <v>43</v>
      </c>
      <c r="O11" s="20">
        <v>44236</v>
      </c>
      <c r="P11" s="20">
        <v>44237</v>
      </c>
      <c r="Q11" s="24"/>
      <c r="R11" s="8"/>
      <c r="S11" s="3"/>
      <c r="T11" s="3"/>
      <c r="U11" s="3"/>
      <c r="V11" s="3"/>
      <c r="W11" s="3"/>
      <c r="X11" s="3"/>
      <c r="Y11" s="3"/>
      <c r="Z11" s="3"/>
    </row>
    <row r="12" spans="1:26" ht="49.5" customHeight="1">
      <c r="A12" s="18">
        <v>6</v>
      </c>
      <c r="B12" s="19" t="s">
        <v>84</v>
      </c>
      <c r="C12" s="20">
        <v>44193</v>
      </c>
      <c r="D12" s="20">
        <v>44207</v>
      </c>
      <c r="E12" s="21" t="s">
        <v>83</v>
      </c>
      <c r="F12" s="18" t="s">
        <v>44</v>
      </c>
      <c r="G12" s="18" t="s">
        <v>82</v>
      </c>
      <c r="H12" s="18" t="s">
        <v>81</v>
      </c>
      <c r="I12" s="22" t="s">
        <v>23</v>
      </c>
      <c r="J12" s="20">
        <v>44236</v>
      </c>
      <c r="K12" s="18" t="s">
        <v>24</v>
      </c>
      <c r="L12" s="20"/>
      <c r="M12" s="18"/>
      <c r="N12" s="18" t="s">
        <v>85</v>
      </c>
      <c r="O12" s="20">
        <v>44236</v>
      </c>
      <c r="P12" s="20">
        <v>44237</v>
      </c>
      <c r="Q12" s="24"/>
      <c r="R12" s="8"/>
      <c r="S12" s="3"/>
      <c r="T12" s="3"/>
      <c r="U12" s="3"/>
      <c r="V12" s="3"/>
      <c r="W12" s="3"/>
      <c r="X12" s="3"/>
      <c r="Y12" s="3"/>
      <c r="Z12" s="3"/>
    </row>
    <row r="13" spans="1:26" ht="49.5" customHeight="1">
      <c r="A13" s="18">
        <v>7</v>
      </c>
      <c r="B13" s="19" t="s">
        <v>26</v>
      </c>
      <c r="C13" s="20"/>
      <c r="D13" s="20">
        <v>44188</v>
      </c>
      <c r="E13" s="31" t="s">
        <v>50</v>
      </c>
      <c r="F13" s="18" t="s">
        <v>45</v>
      </c>
      <c r="G13" s="18" t="s">
        <v>48</v>
      </c>
      <c r="H13" s="18" t="s">
        <v>46</v>
      </c>
      <c r="I13" s="22" t="s">
        <v>47</v>
      </c>
      <c r="J13" s="20">
        <v>44244</v>
      </c>
      <c r="K13" s="18" t="s">
        <v>24</v>
      </c>
      <c r="L13" s="20"/>
      <c r="M13" s="18"/>
      <c r="N13" s="18" t="s">
        <v>68</v>
      </c>
      <c r="O13" s="20">
        <v>44244</v>
      </c>
      <c r="P13" s="20">
        <v>44244</v>
      </c>
      <c r="Q13" s="24"/>
      <c r="R13" s="8"/>
      <c r="S13" s="3"/>
      <c r="T13" s="3"/>
      <c r="U13" s="3"/>
      <c r="V13" s="3"/>
      <c r="W13" s="3"/>
      <c r="X13" s="3"/>
      <c r="Y13" s="3"/>
      <c r="Z13" s="3"/>
    </row>
    <row r="14" spans="1:26" ht="49.5" customHeight="1">
      <c r="A14" s="18">
        <v>8</v>
      </c>
      <c r="B14" s="19" t="s">
        <v>53</v>
      </c>
      <c r="C14" s="20" t="s">
        <v>52</v>
      </c>
      <c r="D14" s="20">
        <v>44207</v>
      </c>
      <c r="E14" s="21" t="s">
        <v>51</v>
      </c>
      <c r="F14" s="18" t="s">
        <v>49</v>
      </c>
      <c r="G14" s="18" t="s">
        <v>48</v>
      </c>
      <c r="H14" s="18" t="s">
        <v>46</v>
      </c>
      <c r="I14" s="22" t="s">
        <v>23</v>
      </c>
      <c r="J14" s="20">
        <v>44253</v>
      </c>
      <c r="K14" s="18" t="s">
        <v>24</v>
      </c>
      <c r="L14" s="20"/>
      <c r="M14" s="18"/>
      <c r="N14" s="18" t="s">
        <v>92</v>
      </c>
      <c r="O14" s="20">
        <v>44253</v>
      </c>
      <c r="P14" s="20">
        <v>44256</v>
      </c>
      <c r="Q14" s="24"/>
      <c r="R14" s="8"/>
      <c r="S14" s="3"/>
      <c r="T14" s="3"/>
      <c r="U14" s="3"/>
      <c r="V14" s="3"/>
      <c r="W14" s="3"/>
      <c r="X14" s="3"/>
      <c r="Y14" s="3"/>
      <c r="Z14" s="3"/>
    </row>
    <row r="15" spans="1:26" ht="49.5" customHeight="1">
      <c r="A15" s="18">
        <v>9</v>
      </c>
      <c r="B15" s="19" t="s">
        <v>25</v>
      </c>
      <c r="C15" s="20">
        <v>44165</v>
      </c>
      <c r="D15" s="20">
        <v>44180</v>
      </c>
      <c r="E15" s="21" t="s">
        <v>86</v>
      </c>
      <c r="F15" s="18" t="s">
        <v>54</v>
      </c>
      <c r="G15" s="18" t="s">
        <v>87</v>
      </c>
      <c r="H15" s="18" t="s">
        <v>88</v>
      </c>
      <c r="I15" s="22" t="s">
        <v>23</v>
      </c>
      <c r="J15" s="20">
        <v>44208</v>
      </c>
      <c r="K15" s="18" t="s">
        <v>89</v>
      </c>
      <c r="L15" s="20">
        <v>44237</v>
      </c>
      <c r="M15" s="18" t="s">
        <v>91</v>
      </c>
      <c r="N15" s="18" t="s">
        <v>90</v>
      </c>
      <c r="O15" s="20">
        <v>44237</v>
      </c>
      <c r="P15" s="20">
        <v>44237</v>
      </c>
      <c r="Q15" s="24"/>
      <c r="R15" s="8"/>
      <c r="S15" s="3"/>
      <c r="T15" s="3"/>
      <c r="U15" s="3"/>
      <c r="V15" s="3"/>
      <c r="W15" s="3"/>
      <c r="X15" s="3"/>
      <c r="Y15" s="3"/>
      <c r="Z15" s="3"/>
    </row>
    <row r="16" spans="1:26" ht="49.5" customHeight="1">
      <c r="A16" s="18">
        <v>10</v>
      </c>
      <c r="B16" s="19"/>
      <c r="C16" s="20"/>
      <c r="D16" s="20">
        <v>44222</v>
      </c>
      <c r="E16" s="21" t="s">
        <v>57</v>
      </c>
      <c r="F16" s="18" t="s">
        <v>55</v>
      </c>
      <c r="G16" s="18" t="s">
        <v>56</v>
      </c>
      <c r="H16" s="18" t="s">
        <v>58</v>
      </c>
      <c r="I16" s="22" t="s">
        <v>59</v>
      </c>
      <c r="J16" s="20">
        <v>44251</v>
      </c>
      <c r="K16" s="18" t="s">
        <v>24</v>
      </c>
      <c r="L16" s="20"/>
      <c r="M16" s="18"/>
      <c r="N16" s="18" t="s">
        <v>67</v>
      </c>
      <c r="O16" s="20">
        <v>44251</v>
      </c>
      <c r="P16" s="20">
        <v>44251</v>
      </c>
      <c r="Q16" s="24"/>
      <c r="R16" s="8"/>
      <c r="S16" s="3"/>
      <c r="T16" s="3"/>
      <c r="U16" s="3"/>
      <c r="V16" s="3"/>
      <c r="W16" s="3"/>
      <c r="X16" s="3"/>
      <c r="Y16" s="3"/>
      <c r="Z16" s="3"/>
    </row>
    <row r="17" spans="1:26" ht="49.5" customHeight="1">
      <c r="A17" s="18">
        <v>11</v>
      </c>
      <c r="B17" s="19"/>
      <c r="C17" s="20"/>
      <c r="D17" s="20">
        <v>44222</v>
      </c>
      <c r="E17" s="21" t="s">
        <v>57</v>
      </c>
      <c r="F17" s="18" t="s">
        <v>55</v>
      </c>
      <c r="G17" s="18" t="s">
        <v>61</v>
      </c>
      <c r="H17" s="18" t="s">
        <v>60</v>
      </c>
      <c r="I17" s="22" t="s">
        <v>59</v>
      </c>
      <c r="J17" s="20">
        <v>44251</v>
      </c>
      <c r="K17" s="18" t="s">
        <v>24</v>
      </c>
      <c r="L17" s="20"/>
      <c r="M17" s="18"/>
      <c r="N17" s="18" t="s">
        <v>67</v>
      </c>
      <c r="O17" s="20">
        <v>44251</v>
      </c>
      <c r="P17" s="20">
        <v>40963</v>
      </c>
      <c r="Q17" s="24"/>
      <c r="R17" s="8"/>
      <c r="S17" s="3"/>
      <c r="T17" s="3"/>
      <c r="U17" s="3"/>
      <c r="V17" s="3"/>
      <c r="W17" s="3"/>
      <c r="X17" s="3"/>
      <c r="Y17" s="3"/>
      <c r="Z17" s="3"/>
    </row>
    <row r="18" spans="1:26" ht="45.75" customHeight="1">
      <c r="A18" s="9">
        <v>12</v>
      </c>
      <c r="B18" s="30" t="s">
        <v>66</v>
      </c>
      <c r="C18" s="10">
        <v>44166</v>
      </c>
      <c r="D18" s="10">
        <v>44224</v>
      </c>
      <c r="E18" s="11" t="s">
        <v>65</v>
      </c>
      <c r="F18" s="12" t="s">
        <v>62</v>
      </c>
      <c r="G18" s="9" t="s">
        <v>63</v>
      </c>
      <c r="H18" s="9" t="s">
        <v>64</v>
      </c>
      <c r="I18" s="13" t="s">
        <v>23</v>
      </c>
      <c r="J18" s="10">
        <v>44253</v>
      </c>
      <c r="K18" s="9" t="s">
        <v>42</v>
      </c>
      <c r="L18" s="14"/>
      <c r="M18" s="12"/>
      <c r="N18" s="9" t="s">
        <v>93</v>
      </c>
      <c r="O18" s="10">
        <v>44253</v>
      </c>
      <c r="P18" s="10">
        <v>44253</v>
      </c>
      <c r="Q18" s="8"/>
      <c r="R18" s="8"/>
      <c r="S18" s="3"/>
      <c r="T18" s="3"/>
      <c r="U18" s="3"/>
      <c r="V18" s="3"/>
      <c r="W18" s="3"/>
      <c r="X18" s="3"/>
      <c r="Y18" s="3"/>
      <c r="Z18" s="3"/>
    </row>
    <row r="19" spans="1:26" ht="57" customHeight="1">
      <c r="A19" s="8">
        <v>13</v>
      </c>
      <c r="B19" s="8" t="s">
        <v>95</v>
      </c>
      <c r="C19" s="32">
        <v>44195</v>
      </c>
      <c r="D19" s="16">
        <v>44207</v>
      </c>
      <c r="E19" s="8" t="s">
        <v>94</v>
      </c>
      <c r="F19" s="8" t="s">
        <v>96</v>
      </c>
      <c r="G19" s="8" t="s">
        <v>97</v>
      </c>
      <c r="H19" s="8" t="s">
        <v>98</v>
      </c>
      <c r="I19" s="8" t="s">
        <v>23</v>
      </c>
      <c r="J19" s="17">
        <v>44253</v>
      </c>
      <c r="K19" s="8" t="s">
        <v>24</v>
      </c>
      <c r="L19" s="23"/>
      <c r="M19" s="8"/>
      <c r="N19" s="8" t="s">
        <v>99</v>
      </c>
      <c r="O19" s="16">
        <v>44253</v>
      </c>
      <c r="P19" s="16">
        <v>44256</v>
      </c>
      <c r="Q19" s="8"/>
      <c r="R19" s="8"/>
      <c r="S19" s="3"/>
      <c r="T19" s="3"/>
      <c r="U19" s="3"/>
      <c r="V19" s="3"/>
      <c r="W19" s="3"/>
      <c r="X19" s="3"/>
      <c r="Y19" s="3"/>
      <c r="Z19" s="3"/>
    </row>
    <row r="20" spans="1:26" ht="11.25" customHeight="1">
      <c r="A20" s="3"/>
      <c r="B20" s="15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1.25" customHeight="1">
      <c r="A21" s="3"/>
      <c r="B21" s="15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1.25" customHeight="1">
      <c r="A22" s="3"/>
      <c r="B22" s="15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1.25" customHeight="1">
      <c r="A23" s="3"/>
      <c r="B23" s="15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1.25" customHeight="1">
      <c r="A24" s="3"/>
      <c r="B24" s="15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1.25" customHeight="1">
      <c r="A25" s="3"/>
      <c r="B25" s="15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1.25" customHeight="1">
      <c r="A26" s="3"/>
      <c r="B26" s="15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1.25" customHeight="1">
      <c r="A27" s="3"/>
      <c r="B27" s="15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1.25" customHeight="1">
      <c r="A28" s="3"/>
      <c r="B28" s="15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1.25" customHeight="1">
      <c r="A29" s="3"/>
      <c r="B29" s="15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1.25" customHeight="1">
      <c r="A30" s="3"/>
      <c r="B30" s="15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1.25" customHeight="1">
      <c r="A31" s="3"/>
      <c r="B31" s="15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1.25" customHeight="1">
      <c r="A32" s="3"/>
      <c r="B32" s="15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1.25" customHeight="1">
      <c r="A33" s="3"/>
      <c r="B33" s="15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1.25" customHeight="1">
      <c r="A34" s="3"/>
      <c r="B34" s="15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1.25" customHeight="1">
      <c r="A35" s="3"/>
      <c r="B35" s="15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1.25" customHeight="1">
      <c r="A36" s="3"/>
      <c r="B36" s="15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1.25" customHeight="1">
      <c r="A37" s="3"/>
      <c r="B37" s="15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1.25" customHeight="1">
      <c r="A38" s="3"/>
      <c r="B38" s="15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1.25" customHeight="1">
      <c r="A39" s="3"/>
      <c r="B39" s="15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1.25" customHeight="1">
      <c r="A40" s="3"/>
      <c r="B40" s="15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1.25" customHeight="1">
      <c r="A41" s="3"/>
      <c r="B41" s="15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1.25" customHeight="1">
      <c r="A42" s="3"/>
      <c r="B42" s="15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1.25" customHeight="1">
      <c r="A43" s="3"/>
      <c r="B43" s="15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1.25" customHeight="1">
      <c r="A44" s="3"/>
      <c r="B44" s="15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1.25" customHeight="1">
      <c r="A45" s="3"/>
      <c r="B45" s="15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1.25" customHeight="1">
      <c r="A46" s="3"/>
      <c r="B46" s="15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1.25" customHeight="1">
      <c r="A47" s="3"/>
      <c r="B47" s="15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1.25" customHeight="1">
      <c r="A48" s="3"/>
      <c r="B48" s="15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1.25" customHeight="1">
      <c r="A49" s="3"/>
      <c r="B49" s="15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1.25" customHeight="1">
      <c r="A50" s="3"/>
      <c r="B50" s="15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1.25" customHeight="1">
      <c r="A51" s="3"/>
      <c r="B51" s="15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1.25" customHeight="1">
      <c r="A52" s="3"/>
      <c r="B52" s="15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1.25" customHeight="1">
      <c r="A53" s="3"/>
      <c r="B53" s="15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1.25" customHeight="1">
      <c r="A54" s="3"/>
      <c r="B54" s="15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1.25" customHeight="1">
      <c r="A55" s="3"/>
      <c r="B55" s="15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1.25" customHeight="1">
      <c r="A56" s="3"/>
      <c r="B56" s="15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1.25" customHeight="1">
      <c r="A57" s="3"/>
      <c r="B57" s="15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1.25" customHeight="1">
      <c r="A58" s="3"/>
      <c r="B58" s="15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1.25" customHeight="1">
      <c r="A59" s="3"/>
      <c r="B59" s="15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1.25" customHeight="1">
      <c r="A60" s="3"/>
      <c r="B60" s="15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1.25" customHeight="1">
      <c r="A61" s="3"/>
      <c r="B61" s="15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1.25" customHeight="1">
      <c r="A62" s="3"/>
      <c r="B62" s="15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1.25" customHeight="1">
      <c r="A63" s="3"/>
      <c r="B63" s="15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1.25" customHeight="1">
      <c r="A64" s="3"/>
      <c r="B64" s="15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1.25" customHeight="1">
      <c r="A65" s="3"/>
      <c r="B65" s="15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1.25" customHeight="1">
      <c r="A66" s="3"/>
      <c r="B66" s="15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1.25" customHeight="1">
      <c r="A67" s="3"/>
      <c r="B67" s="15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1.25" customHeight="1">
      <c r="A68" s="3"/>
      <c r="B68" s="15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1.25" customHeight="1">
      <c r="A69" s="3"/>
      <c r="B69" s="15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1.25" customHeight="1">
      <c r="A70" s="3"/>
      <c r="B70" s="15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1.25" customHeight="1">
      <c r="A71" s="3"/>
      <c r="B71" s="15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1.25" customHeight="1">
      <c r="A72" s="3"/>
      <c r="B72" s="15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1.25" customHeight="1">
      <c r="A73" s="3"/>
      <c r="B73" s="15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1.25" customHeight="1">
      <c r="A74" s="3"/>
      <c r="B74" s="15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1.25" customHeight="1">
      <c r="A75" s="3"/>
      <c r="B75" s="15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1.25" customHeight="1">
      <c r="A76" s="3"/>
      <c r="B76" s="15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1.25" customHeight="1">
      <c r="A77" s="3"/>
      <c r="B77" s="15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1.25" customHeight="1">
      <c r="A78" s="3"/>
      <c r="B78" s="15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1.25" customHeight="1">
      <c r="A79" s="3"/>
      <c r="B79" s="15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1.25" customHeight="1">
      <c r="A80" s="3"/>
      <c r="B80" s="15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1.25" customHeight="1">
      <c r="A81" s="3"/>
      <c r="B81" s="15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1.25" customHeight="1">
      <c r="A82" s="3"/>
      <c r="B82" s="15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1.25" customHeight="1">
      <c r="A83" s="3"/>
      <c r="B83" s="15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1.25" customHeight="1">
      <c r="A84" s="3"/>
      <c r="B84" s="15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1.25" customHeight="1">
      <c r="A85" s="3"/>
      <c r="B85" s="15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1.25" customHeight="1">
      <c r="A86" s="3"/>
      <c r="B86" s="15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1.25" customHeight="1">
      <c r="A87" s="3"/>
      <c r="B87" s="15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1.25" customHeight="1">
      <c r="A88" s="3"/>
      <c r="B88" s="15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1.25" customHeight="1">
      <c r="A89" s="3"/>
      <c r="B89" s="15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1.25" customHeight="1">
      <c r="A90" s="3"/>
      <c r="B90" s="15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1.25" customHeight="1">
      <c r="A91" s="3"/>
      <c r="B91" s="15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1.25" customHeight="1">
      <c r="A92" s="3"/>
      <c r="B92" s="15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1.25" customHeight="1">
      <c r="A93" s="3"/>
      <c r="B93" s="15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1.25" customHeight="1">
      <c r="A94" s="3"/>
      <c r="B94" s="15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1.25" customHeight="1">
      <c r="A95" s="3"/>
      <c r="B95" s="15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1.25" customHeight="1">
      <c r="A96" s="3"/>
      <c r="B96" s="15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1.25" customHeight="1">
      <c r="A97" s="3"/>
      <c r="B97" s="15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1.25" customHeight="1">
      <c r="A98" s="3"/>
      <c r="B98" s="15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1.25" customHeight="1">
      <c r="A99" s="3"/>
      <c r="B99" s="15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1.25" customHeight="1">
      <c r="A100" s="3"/>
      <c r="B100" s="15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1.25" customHeight="1">
      <c r="A101" s="3"/>
      <c r="B101" s="15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1.25" customHeight="1">
      <c r="A102" s="3"/>
      <c r="B102" s="15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1.25" customHeight="1">
      <c r="A103" s="3"/>
      <c r="B103" s="15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1.25" customHeight="1">
      <c r="A104" s="3"/>
      <c r="B104" s="15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1.25" customHeight="1">
      <c r="A105" s="3"/>
      <c r="B105" s="15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1.25" customHeight="1">
      <c r="A106" s="3"/>
      <c r="B106" s="15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1.25" customHeight="1">
      <c r="A107" s="3"/>
      <c r="B107" s="15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1.25" customHeight="1">
      <c r="A108" s="3"/>
      <c r="B108" s="15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1.25" customHeight="1">
      <c r="A109" s="3"/>
      <c r="B109" s="15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1.25" customHeight="1">
      <c r="A110" s="3"/>
      <c r="B110" s="15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1.25" customHeight="1">
      <c r="A111" s="3"/>
      <c r="B111" s="15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1.25" customHeight="1">
      <c r="A112" s="3"/>
      <c r="B112" s="15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1.25" customHeight="1">
      <c r="A113" s="3"/>
      <c r="B113" s="15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1.25" customHeight="1">
      <c r="A114" s="3"/>
      <c r="B114" s="15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1.25" customHeight="1">
      <c r="A115" s="3"/>
      <c r="B115" s="15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1.25" customHeight="1">
      <c r="A116" s="3"/>
      <c r="B116" s="15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1.25" customHeight="1">
      <c r="A117" s="3"/>
      <c r="B117" s="15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1.25" customHeight="1">
      <c r="A118" s="3"/>
      <c r="B118" s="15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1.25" customHeight="1">
      <c r="A119" s="3"/>
      <c r="B119" s="15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1.25" customHeight="1">
      <c r="A120" s="3"/>
      <c r="B120" s="15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1.25" customHeight="1">
      <c r="A121" s="3"/>
      <c r="B121" s="15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1.25" customHeight="1">
      <c r="A122" s="3"/>
      <c r="B122" s="15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1.25" customHeight="1">
      <c r="A123" s="3"/>
      <c r="B123" s="15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1.25" customHeight="1">
      <c r="A124" s="3"/>
      <c r="B124" s="15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1.25" customHeight="1">
      <c r="A125" s="3"/>
      <c r="B125" s="15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1.25" customHeight="1">
      <c r="A126" s="3"/>
      <c r="B126" s="15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1.25" customHeight="1">
      <c r="A127" s="3"/>
      <c r="B127" s="15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1.25" customHeight="1">
      <c r="A128" s="3"/>
      <c r="B128" s="15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1.25" customHeight="1">
      <c r="A129" s="3"/>
      <c r="B129" s="15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1.25" customHeight="1">
      <c r="A130" s="3"/>
      <c r="B130" s="15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1.25" customHeight="1">
      <c r="A131" s="3"/>
      <c r="B131" s="15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1.25" customHeight="1">
      <c r="A132" s="3"/>
      <c r="B132" s="15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1.25" customHeight="1">
      <c r="A133" s="3"/>
      <c r="B133" s="15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1.25" customHeight="1">
      <c r="A134" s="3"/>
      <c r="B134" s="15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1.25" customHeight="1">
      <c r="A135" s="3"/>
      <c r="B135" s="15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1.25" customHeight="1">
      <c r="A136" s="3"/>
      <c r="B136" s="15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1.25" customHeight="1">
      <c r="A137" s="3"/>
      <c r="B137" s="15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1.25" customHeight="1">
      <c r="A138" s="3"/>
      <c r="B138" s="15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1.25" customHeight="1">
      <c r="A139" s="3"/>
      <c r="B139" s="15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1.25" customHeight="1">
      <c r="A140" s="3"/>
      <c r="B140" s="15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1.25" customHeight="1">
      <c r="A141" s="3"/>
      <c r="B141" s="15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1.25" customHeight="1">
      <c r="A142" s="3"/>
      <c r="B142" s="15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1.25" customHeight="1">
      <c r="A143" s="3"/>
      <c r="B143" s="15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1.25" customHeight="1">
      <c r="A144" s="3"/>
      <c r="B144" s="15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1.25" customHeight="1">
      <c r="A145" s="3"/>
      <c r="B145" s="15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>
      <c r="A146" s="3"/>
      <c r="B146" s="15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1.25" customHeight="1">
      <c r="A147" s="3"/>
      <c r="B147" s="15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>
      <c r="A148" s="3"/>
      <c r="B148" s="15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1.25" customHeight="1">
      <c r="A149" s="3"/>
      <c r="B149" s="15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1.25" customHeight="1">
      <c r="A150" s="3"/>
      <c r="B150" s="15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1.25" customHeight="1">
      <c r="A151" s="3"/>
      <c r="B151" s="15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1.25" customHeight="1">
      <c r="A152" s="3"/>
      <c r="B152" s="15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1.25" customHeight="1">
      <c r="A153" s="3"/>
      <c r="B153" s="15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>
      <c r="A154" s="3"/>
      <c r="B154" s="15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1.25" customHeight="1">
      <c r="A155" s="3"/>
      <c r="B155" s="15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>
      <c r="A156" s="3"/>
      <c r="B156" s="15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1.25" customHeight="1">
      <c r="A157" s="3"/>
      <c r="B157" s="15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1.25" customHeight="1">
      <c r="A158" s="3"/>
      <c r="B158" s="15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1.25" customHeight="1">
      <c r="A159" s="3"/>
      <c r="B159" s="15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1.25" customHeight="1">
      <c r="A160" s="3"/>
      <c r="B160" s="15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1.25" customHeight="1">
      <c r="A161" s="3"/>
      <c r="B161" s="15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1.25" customHeight="1">
      <c r="A162" s="3"/>
      <c r="B162" s="15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1.25" customHeight="1">
      <c r="A163" s="3"/>
      <c r="B163" s="15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1.25" customHeight="1">
      <c r="A164" s="3"/>
      <c r="B164" s="15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1.25" customHeight="1">
      <c r="A165" s="3"/>
      <c r="B165" s="15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1.25" customHeight="1">
      <c r="A166" s="3"/>
      <c r="B166" s="15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1.25" customHeight="1">
      <c r="A167" s="3"/>
      <c r="B167" s="15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1.25" customHeight="1">
      <c r="A168" s="3"/>
      <c r="B168" s="15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1.25" customHeight="1">
      <c r="A169" s="3"/>
      <c r="B169" s="15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1.25" customHeight="1">
      <c r="A170" s="3"/>
      <c r="B170" s="15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1.25" customHeight="1">
      <c r="A171" s="3"/>
      <c r="B171" s="15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1.25" customHeight="1">
      <c r="A172" s="3"/>
      <c r="B172" s="15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1.25" customHeight="1">
      <c r="A173" s="3"/>
      <c r="B173" s="15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1.25" customHeight="1">
      <c r="A174" s="3"/>
      <c r="B174" s="15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1.25" customHeight="1">
      <c r="A175" s="3"/>
      <c r="B175" s="15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1.25" customHeight="1">
      <c r="A176" s="3"/>
      <c r="B176" s="15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1.25" customHeight="1">
      <c r="A177" s="3"/>
      <c r="B177" s="15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1.25" customHeight="1">
      <c r="A178" s="3"/>
      <c r="B178" s="15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1.25" customHeight="1">
      <c r="A179" s="3"/>
      <c r="B179" s="15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1.25" customHeight="1">
      <c r="A180" s="3"/>
      <c r="B180" s="15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1.25" customHeight="1">
      <c r="A181" s="3"/>
      <c r="B181" s="15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1.25" customHeight="1">
      <c r="A182" s="3"/>
      <c r="B182" s="15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1.25" customHeight="1">
      <c r="A183" s="3"/>
      <c r="B183" s="15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1.25" customHeight="1">
      <c r="A184" s="3"/>
      <c r="B184" s="15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1.25" customHeight="1">
      <c r="A185" s="3"/>
      <c r="B185" s="15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1.25" customHeight="1">
      <c r="A186" s="3"/>
      <c r="B186" s="15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1.25" customHeight="1">
      <c r="A187" s="3"/>
      <c r="B187" s="15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1.25" customHeight="1">
      <c r="A188" s="3"/>
      <c r="B188" s="15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1.25" customHeight="1">
      <c r="A189" s="3"/>
      <c r="B189" s="15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1.25" customHeight="1">
      <c r="A190" s="3"/>
      <c r="B190" s="15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1.25" customHeight="1">
      <c r="A191" s="3"/>
      <c r="B191" s="15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1.25" customHeight="1">
      <c r="A192" s="3"/>
      <c r="B192" s="15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1.25" customHeight="1">
      <c r="A193" s="3"/>
      <c r="B193" s="15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1.25" customHeight="1">
      <c r="A194" s="3"/>
      <c r="B194" s="15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1.25" customHeight="1">
      <c r="A195" s="3"/>
      <c r="B195" s="15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1.25" customHeight="1">
      <c r="A196" s="3"/>
      <c r="B196" s="15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15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15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15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15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15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15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15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15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15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15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15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15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15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15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15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15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15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15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15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15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15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15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15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15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15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15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15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15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15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15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15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15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15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15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15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15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15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15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15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15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15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15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15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15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15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15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15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15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15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15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15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15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15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15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15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15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15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15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15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15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15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15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15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15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15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15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15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15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15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15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15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15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15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15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15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15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15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15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15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15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15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15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15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15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15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15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15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15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15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15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15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15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15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15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15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15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15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15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15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15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15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15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15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15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15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15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15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15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15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15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15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15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15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15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15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15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15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15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15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15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15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15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15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15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15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15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15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15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15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15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15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15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15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15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15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15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15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15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15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15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15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15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15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15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15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15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15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15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15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15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15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15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15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15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15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15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15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15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15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15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15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15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15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15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15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15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15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15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15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15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15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15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15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15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15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15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15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15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15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15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15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15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15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15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15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15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15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15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15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15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15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15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15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15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15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15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15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15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15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15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15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15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15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15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15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15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15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15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15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15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15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15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15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15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15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15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15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15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15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15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15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15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15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15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15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15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15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15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15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15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15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15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15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15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15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15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15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15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15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15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15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15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15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15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15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15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15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15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15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15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15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15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15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15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15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15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15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15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15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15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15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15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15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15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15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15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15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15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15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15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15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15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15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15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15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15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15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15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15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15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15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15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15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15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15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15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15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15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15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15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15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15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15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15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15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15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15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15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15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15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15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15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15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15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15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15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15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15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15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15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15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15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15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15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15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15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15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15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15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15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15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15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15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15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15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15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15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15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15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15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15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15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15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15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15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15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15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15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15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15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15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15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15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15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15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15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15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15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15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15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15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15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15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15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15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15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15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15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15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15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15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15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15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15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15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15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15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15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15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15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15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15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15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15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15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15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15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15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15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15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15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15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15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15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15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15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15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15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15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15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15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15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15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15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15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15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15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15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15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15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15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15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15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15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15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15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15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15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15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15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15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15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15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15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15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15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15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15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15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15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15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15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15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15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15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15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15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15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15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15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15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15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15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15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15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15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15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15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15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15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15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15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15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15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15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15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15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15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15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15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15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15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15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15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15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15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15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15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15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15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15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15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15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15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15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15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15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15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15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15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15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15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15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15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15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15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15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15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15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15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15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15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15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15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15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15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15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15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15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15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15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15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15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15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15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15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15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15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15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15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15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15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15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15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15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15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15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15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15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15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15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15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15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15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15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15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15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15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15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15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15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15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15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15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15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15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15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15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15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15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15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15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15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15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15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15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>
      <c r="A733" s="3"/>
      <c r="B733" s="15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>
      <c r="A734" s="3"/>
      <c r="B734" s="15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>
      <c r="A735" s="3"/>
      <c r="B735" s="15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>
      <c r="A736" s="3"/>
      <c r="B736" s="15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>
      <c r="A737" s="3"/>
      <c r="B737" s="15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>
      <c r="A738" s="3"/>
      <c r="B738" s="15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>
      <c r="A739" s="3"/>
      <c r="B739" s="15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>
      <c r="A740" s="3"/>
      <c r="B740" s="15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>
      <c r="A741" s="3"/>
      <c r="B741" s="15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>
      <c r="A742" s="3"/>
      <c r="B742" s="15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>
      <c r="A743" s="3"/>
      <c r="B743" s="15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>
      <c r="A744" s="3"/>
      <c r="B744" s="15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>
      <c r="A745" s="3"/>
      <c r="B745" s="15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>
      <c r="A746" s="3"/>
      <c r="B746" s="15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>
      <c r="A747" s="3"/>
      <c r="B747" s="15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>
      <c r="A748" s="3"/>
      <c r="B748" s="15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>
      <c r="A749" s="3"/>
      <c r="B749" s="15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>
      <c r="A750" s="3"/>
      <c r="B750" s="15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>
      <c r="A751" s="3"/>
      <c r="B751" s="15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>
      <c r="A752" s="3"/>
      <c r="B752" s="15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>
      <c r="A753" s="3"/>
      <c r="B753" s="15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>
      <c r="A754" s="3"/>
      <c r="B754" s="15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>
      <c r="A755" s="3"/>
      <c r="B755" s="15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>
      <c r="A756" s="3"/>
      <c r="B756" s="15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>
      <c r="A757" s="3"/>
      <c r="B757" s="15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>
      <c r="A758" s="3"/>
      <c r="B758" s="15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>
      <c r="A759" s="3"/>
      <c r="B759" s="15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>
      <c r="A760" s="3"/>
      <c r="B760" s="15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>
      <c r="A761" s="3"/>
      <c r="B761" s="15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>
      <c r="A762" s="3"/>
      <c r="B762" s="15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>
      <c r="A763" s="3"/>
      <c r="B763" s="15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>
      <c r="A764" s="3"/>
      <c r="B764" s="15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>
      <c r="A765" s="3"/>
      <c r="B765" s="15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>
      <c r="A766" s="3"/>
      <c r="B766" s="15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>
      <c r="A767" s="3"/>
      <c r="B767" s="15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>
      <c r="A768" s="3"/>
      <c r="B768" s="15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>
      <c r="A769" s="3"/>
      <c r="B769" s="15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>
      <c r="A770" s="3"/>
      <c r="B770" s="15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>
      <c r="A771" s="3"/>
      <c r="B771" s="15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>
      <c r="A772" s="3"/>
      <c r="B772" s="15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>
      <c r="A773" s="3"/>
      <c r="B773" s="15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>
      <c r="A774" s="3"/>
      <c r="B774" s="15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>
      <c r="A775" s="3"/>
      <c r="B775" s="15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>
      <c r="A776" s="3"/>
      <c r="B776" s="15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>
      <c r="A777" s="3"/>
      <c r="B777" s="15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>
      <c r="A778" s="3"/>
      <c r="B778" s="15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>
      <c r="A779" s="3"/>
      <c r="B779" s="15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>
      <c r="A780" s="3"/>
      <c r="B780" s="15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>
      <c r="A781" s="3"/>
      <c r="B781" s="15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>
      <c r="A782" s="3"/>
      <c r="B782" s="15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>
      <c r="A783" s="3"/>
      <c r="B783" s="15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>
      <c r="A784" s="3"/>
      <c r="B784" s="15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>
      <c r="A785" s="3"/>
      <c r="B785" s="15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>
      <c r="A786" s="3"/>
      <c r="B786" s="15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>
      <c r="A787" s="3"/>
      <c r="B787" s="15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>
      <c r="A788" s="3"/>
      <c r="B788" s="15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>
      <c r="A789" s="3"/>
      <c r="B789" s="15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>
      <c r="A790" s="3"/>
      <c r="B790" s="15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>
      <c r="A791" s="3"/>
      <c r="B791" s="15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>
      <c r="A792" s="3"/>
      <c r="B792" s="15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>
      <c r="A793" s="3"/>
      <c r="B793" s="15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>
      <c r="A794" s="3"/>
      <c r="B794" s="15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>
      <c r="A795" s="3"/>
      <c r="B795" s="15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>
      <c r="A796" s="3"/>
      <c r="B796" s="15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>
      <c r="A797" s="3"/>
      <c r="B797" s="15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>
      <c r="A798" s="3"/>
      <c r="B798" s="15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>
      <c r="A799" s="3"/>
      <c r="B799" s="15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>
      <c r="A800" s="3"/>
      <c r="B800" s="15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>
      <c r="A801" s="3"/>
      <c r="B801" s="15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>
      <c r="A802" s="3"/>
      <c r="B802" s="15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>
      <c r="A803" s="3"/>
      <c r="B803" s="15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>
      <c r="A804" s="3"/>
      <c r="B804" s="15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>
      <c r="A805" s="3"/>
      <c r="B805" s="15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>
      <c r="A806" s="3"/>
      <c r="B806" s="15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>
      <c r="A807" s="3"/>
      <c r="B807" s="15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>
      <c r="A808" s="3"/>
      <c r="B808" s="15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>
      <c r="A809" s="3"/>
      <c r="B809" s="15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>
      <c r="A810" s="3"/>
      <c r="B810" s="15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>
      <c r="A811" s="3"/>
      <c r="B811" s="15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>
      <c r="A812" s="3"/>
      <c r="B812" s="15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>
      <c r="A813" s="3"/>
      <c r="B813" s="15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>
      <c r="A814" s="3"/>
      <c r="B814" s="15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>
      <c r="A815" s="3"/>
      <c r="B815" s="15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>
      <c r="A816" s="3"/>
      <c r="B816" s="15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>
      <c r="A817" s="3"/>
      <c r="B817" s="15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>
      <c r="A818" s="3"/>
      <c r="B818" s="15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>
      <c r="A819" s="3"/>
      <c r="B819" s="15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>
      <c r="A820" s="3"/>
      <c r="B820" s="15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>
      <c r="A821" s="3"/>
      <c r="B821" s="15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>
      <c r="A822" s="3"/>
      <c r="B822" s="15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>
      <c r="A823" s="3"/>
      <c r="B823" s="15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>
      <c r="A824" s="3"/>
      <c r="B824" s="15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>
      <c r="A825" s="3"/>
      <c r="B825" s="15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>
      <c r="A826" s="3"/>
      <c r="B826" s="15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>
      <c r="A827" s="3"/>
      <c r="B827" s="15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>
      <c r="A828" s="3"/>
      <c r="B828" s="15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>
      <c r="A829" s="3"/>
      <c r="B829" s="15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>
      <c r="A830" s="3"/>
      <c r="B830" s="15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>
      <c r="A831" s="3"/>
      <c r="B831" s="15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>
      <c r="A832" s="3"/>
      <c r="B832" s="15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>
      <c r="A833" s="3"/>
      <c r="B833" s="15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>
      <c r="A834" s="3"/>
      <c r="B834" s="15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>
      <c r="A835" s="3"/>
      <c r="B835" s="15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>
      <c r="A836" s="3"/>
      <c r="B836" s="15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>
      <c r="A837" s="3"/>
      <c r="B837" s="15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>
      <c r="A838" s="3"/>
      <c r="B838" s="15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>
      <c r="A839" s="3"/>
      <c r="B839" s="15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>
      <c r="A840" s="3"/>
      <c r="B840" s="15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>
      <c r="A841" s="3"/>
      <c r="B841" s="15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>
      <c r="A842" s="3"/>
      <c r="B842" s="15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>
      <c r="A843" s="3"/>
      <c r="B843" s="15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>
      <c r="A844" s="3"/>
      <c r="B844" s="15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>
      <c r="A845" s="3"/>
      <c r="B845" s="15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>
      <c r="A846" s="3"/>
      <c r="B846" s="15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>
      <c r="A847" s="3"/>
      <c r="B847" s="15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>
      <c r="A848" s="3"/>
      <c r="B848" s="15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>
      <c r="A849" s="3"/>
      <c r="B849" s="15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>
      <c r="A850" s="3"/>
      <c r="B850" s="15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>
      <c r="A851" s="3"/>
      <c r="B851" s="15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>
      <c r="A852" s="3"/>
      <c r="B852" s="15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>
      <c r="A853" s="3"/>
      <c r="B853" s="15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>
      <c r="A854" s="3"/>
      <c r="B854" s="15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>
      <c r="A855" s="3"/>
      <c r="B855" s="15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>
      <c r="A856" s="3"/>
      <c r="B856" s="15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>
      <c r="A857" s="3"/>
      <c r="B857" s="15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>
      <c r="A858" s="3"/>
      <c r="B858" s="15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>
      <c r="A859" s="3"/>
      <c r="B859" s="15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>
      <c r="A860" s="3"/>
      <c r="B860" s="15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>
      <c r="A861" s="3"/>
      <c r="B861" s="15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>
      <c r="A862" s="3"/>
      <c r="B862" s="15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>
      <c r="A863" s="3"/>
      <c r="B863" s="15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>
      <c r="A864" s="3"/>
      <c r="B864" s="15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>
      <c r="A865" s="3"/>
      <c r="B865" s="15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>
      <c r="A866" s="3"/>
      <c r="B866" s="15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>
      <c r="A867" s="3"/>
      <c r="B867" s="15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>
      <c r="A868" s="3"/>
      <c r="B868" s="15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>
      <c r="A869" s="3"/>
      <c r="B869" s="15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>
      <c r="A870" s="3"/>
      <c r="B870" s="15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>
      <c r="A871" s="3"/>
      <c r="B871" s="15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>
      <c r="A872" s="3"/>
      <c r="B872" s="15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>
      <c r="A873" s="3"/>
      <c r="B873" s="15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>
      <c r="A874" s="3"/>
      <c r="B874" s="15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>
      <c r="A875" s="3"/>
      <c r="B875" s="15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>
      <c r="A876" s="3"/>
      <c r="B876" s="15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>
      <c r="A877" s="3"/>
      <c r="B877" s="15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>
      <c r="A878" s="3"/>
      <c r="B878" s="15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1.25" customHeight="1">
      <c r="A879" s="3"/>
      <c r="B879" s="15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1.25" customHeight="1">
      <c r="A880" s="3"/>
      <c r="B880" s="15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1.25" customHeight="1">
      <c r="A881" s="3"/>
      <c r="B881" s="15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1.25" customHeight="1">
      <c r="A882" s="3"/>
      <c r="B882" s="15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1.25" customHeight="1">
      <c r="A883" s="3"/>
      <c r="B883" s="15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1.25" customHeight="1">
      <c r="A884" s="3"/>
      <c r="B884" s="15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1.25" customHeight="1">
      <c r="A885" s="3"/>
      <c r="B885" s="15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1.25" customHeight="1">
      <c r="A886" s="3"/>
      <c r="B886" s="15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1.25" customHeight="1">
      <c r="A887" s="3"/>
      <c r="B887" s="15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1.25" customHeight="1">
      <c r="A888" s="3"/>
      <c r="B888" s="15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1.25" customHeight="1">
      <c r="A889" s="3"/>
      <c r="B889" s="15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1.25" customHeight="1">
      <c r="A890" s="3"/>
      <c r="B890" s="15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1.25" customHeight="1">
      <c r="A891" s="3"/>
      <c r="B891" s="15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1.25" customHeight="1">
      <c r="A892" s="3"/>
      <c r="B892" s="15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1.25" customHeight="1">
      <c r="A893" s="3"/>
      <c r="B893" s="15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1.25" customHeight="1">
      <c r="A894" s="3"/>
      <c r="B894" s="15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1.25" customHeight="1">
      <c r="A895" s="3"/>
      <c r="B895" s="15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1.25" customHeight="1">
      <c r="A896" s="3"/>
      <c r="B896" s="15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1.25" customHeight="1">
      <c r="A897" s="3"/>
      <c r="B897" s="15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1.25" customHeight="1">
      <c r="A898" s="3"/>
      <c r="B898" s="15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1.25" customHeight="1">
      <c r="A899" s="3"/>
      <c r="B899" s="15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1.25" customHeight="1">
      <c r="A900" s="3"/>
      <c r="B900" s="15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1.25" customHeight="1">
      <c r="A901" s="3"/>
      <c r="B901" s="15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1.25" customHeight="1">
      <c r="A902" s="3"/>
      <c r="B902" s="15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1.25" customHeight="1">
      <c r="A903" s="3"/>
      <c r="B903" s="15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1.25" customHeight="1">
      <c r="A904" s="3"/>
      <c r="B904" s="15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1.25" customHeight="1">
      <c r="A905" s="3"/>
      <c r="B905" s="15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1.25" customHeight="1">
      <c r="A906" s="3"/>
      <c r="B906" s="15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1.25" customHeight="1">
      <c r="A907" s="3"/>
      <c r="B907" s="15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1.25" customHeight="1">
      <c r="A908" s="3"/>
      <c r="B908" s="15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1.25" customHeight="1">
      <c r="A909" s="3"/>
      <c r="B909" s="15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1.25" customHeight="1">
      <c r="A910" s="3"/>
      <c r="B910" s="15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1.25" customHeight="1">
      <c r="A911" s="3"/>
      <c r="B911" s="15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1.25" customHeight="1">
      <c r="A912" s="3"/>
      <c r="B912" s="15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1.25" customHeight="1">
      <c r="A913" s="3"/>
      <c r="B913" s="15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1.25" customHeight="1">
      <c r="A914" s="3"/>
      <c r="B914" s="15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1.25" customHeight="1">
      <c r="A915" s="3"/>
      <c r="B915" s="15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1.25" customHeight="1">
      <c r="A916" s="3"/>
      <c r="B916" s="15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1.25" customHeight="1">
      <c r="A917" s="3"/>
      <c r="B917" s="15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1.25" customHeight="1">
      <c r="A918" s="3"/>
      <c r="B918" s="15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1.25" customHeight="1">
      <c r="A919" s="3"/>
      <c r="B919" s="15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1.25" customHeight="1">
      <c r="A920" s="3"/>
      <c r="B920" s="15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1.25" customHeight="1">
      <c r="A921" s="3"/>
      <c r="B921" s="15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1.25" customHeight="1">
      <c r="A922" s="3"/>
      <c r="B922" s="15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1.25" customHeight="1">
      <c r="A923" s="3"/>
      <c r="B923" s="15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1.25" customHeight="1">
      <c r="A924" s="3"/>
      <c r="B924" s="15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1.25" customHeight="1">
      <c r="A925" s="3"/>
      <c r="B925" s="15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1.25" customHeight="1">
      <c r="A926" s="3"/>
      <c r="B926" s="15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1.25" customHeight="1">
      <c r="A927" s="3"/>
      <c r="B927" s="15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1.25" customHeight="1">
      <c r="A928" s="3"/>
      <c r="B928" s="15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1.25" customHeight="1">
      <c r="A929" s="3"/>
      <c r="B929" s="15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1.25" customHeight="1">
      <c r="A930" s="3"/>
      <c r="B930" s="15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1.25" customHeight="1">
      <c r="A931" s="3"/>
      <c r="B931" s="15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1.25" customHeight="1">
      <c r="A932" s="3"/>
      <c r="B932" s="15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1.25" customHeight="1">
      <c r="A933" s="3"/>
      <c r="B933" s="15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1.25" customHeight="1">
      <c r="A934" s="3"/>
      <c r="B934" s="15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1.25" customHeight="1">
      <c r="A935" s="3"/>
      <c r="B935" s="15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1.25" customHeight="1">
      <c r="A936" s="3"/>
      <c r="B936" s="15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1.25" customHeight="1">
      <c r="A937" s="3"/>
      <c r="B937" s="15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1.25" customHeight="1">
      <c r="A938" s="3"/>
      <c r="B938" s="15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1.25" customHeight="1">
      <c r="A939" s="3"/>
      <c r="B939" s="15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1.25" customHeight="1">
      <c r="A940" s="3"/>
      <c r="B940" s="15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1.25" customHeight="1">
      <c r="A941" s="3"/>
      <c r="B941" s="15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1.25" customHeight="1">
      <c r="A942" s="3"/>
      <c r="B942" s="15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1.25" customHeight="1">
      <c r="A943" s="3"/>
      <c r="B943" s="15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1.25" customHeight="1">
      <c r="A944" s="3"/>
      <c r="B944" s="15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1.25" customHeight="1">
      <c r="A945" s="3"/>
      <c r="B945" s="15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1.25" customHeight="1">
      <c r="A946" s="3"/>
      <c r="B946" s="15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1.25" customHeight="1">
      <c r="A947" s="3"/>
      <c r="B947" s="15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1.25" customHeight="1">
      <c r="A948" s="3"/>
      <c r="B948" s="15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1.25" customHeight="1">
      <c r="A949" s="3"/>
      <c r="B949" s="15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1.25" customHeight="1">
      <c r="A950" s="3"/>
      <c r="B950" s="15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1.25" customHeight="1">
      <c r="A951" s="3"/>
      <c r="B951" s="15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1.25" customHeight="1">
      <c r="A952" s="3"/>
      <c r="B952" s="15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1.25" customHeight="1">
      <c r="A953" s="3"/>
      <c r="B953" s="15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1.25" customHeight="1">
      <c r="A954" s="3"/>
      <c r="B954" s="15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1.25" customHeight="1">
      <c r="A955" s="3"/>
      <c r="B955" s="15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1.25" customHeight="1">
      <c r="A956" s="3"/>
      <c r="B956" s="15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1.25" customHeight="1">
      <c r="A957" s="3"/>
      <c r="B957" s="15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1.25" customHeight="1">
      <c r="A958" s="3"/>
      <c r="B958" s="15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1.25" customHeight="1">
      <c r="A959" s="3"/>
      <c r="B959" s="15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1.25" customHeight="1">
      <c r="A960" s="3"/>
      <c r="B960" s="15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1.25" customHeight="1">
      <c r="A961" s="3"/>
      <c r="B961" s="15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1.25" customHeight="1">
      <c r="A962" s="3"/>
      <c r="B962" s="15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1.25" customHeight="1">
      <c r="A963" s="3"/>
      <c r="B963" s="15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1.25" customHeight="1">
      <c r="A964" s="3"/>
      <c r="B964" s="15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1.25" customHeight="1">
      <c r="A965" s="3"/>
      <c r="B965" s="15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1.25" customHeight="1">
      <c r="A966" s="3"/>
      <c r="B966" s="15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1.25" customHeight="1">
      <c r="A967" s="3"/>
      <c r="B967" s="15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1.25" customHeight="1">
      <c r="A968" s="3"/>
      <c r="B968" s="15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1.25" customHeight="1">
      <c r="A969" s="3"/>
      <c r="B969" s="15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1.25" customHeight="1">
      <c r="A970" s="3"/>
      <c r="B970" s="15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1.25" customHeight="1">
      <c r="A971" s="3"/>
      <c r="B971" s="15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1.25" customHeight="1">
      <c r="A972" s="3"/>
      <c r="B972" s="15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1.25" customHeight="1">
      <c r="A973" s="3"/>
      <c r="B973" s="15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1.25" customHeight="1">
      <c r="A974" s="3"/>
      <c r="B974" s="15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1.25" customHeight="1">
      <c r="A975" s="3"/>
      <c r="B975" s="15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1.25" customHeight="1">
      <c r="A976" s="3"/>
      <c r="B976" s="15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1.25" customHeight="1">
      <c r="A977" s="3"/>
      <c r="B977" s="15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1.25" customHeight="1">
      <c r="A978" s="3"/>
      <c r="B978" s="15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1.25" customHeight="1">
      <c r="A979" s="3"/>
      <c r="B979" s="15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1.25" customHeight="1">
      <c r="A980" s="3"/>
      <c r="B980" s="15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1.25" customHeight="1">
      <c r="A981" s="3"/>
      <c r="B981" s="15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1.25" customHeight="1">
      <c r="A982" s="3"/>
      <c r="B982" s="15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</sheetData>
  <mergeCells count="15">
    <mergeCell ref="Q4:R4"/>
    <mergeCell ref="A1:L1"/>
    <mergeCell ref="A2:L2"/>
    <mergeCell ref="A3:L3"/>
    <mergeCell ref="A4:A5"/>
    <mergeCell ref="B4:C4"/>
    <mergeCell ref="D4:D5"/>
    <mergeCell ref="E4:E5"/>
    <mergeCell ref="J4:K4"/>
    <mergeCell ref="L4:M4"/>
    <mergeCell ref="F4:F5"/>
    <mergeCell ref="G4:G5"/>
    <mergeCell ref="H4:H5"/>
    <mergeCell ref="I4:I5"/>
    <mergeCell ref="N4:P4"/>
  </mergeCells>
  <phoneticPr fontId="0" type="noConversion"/>
  <pageMargins left="0.7" right="0.7" top="0.75" bottom="0.75" header="0" footer="0"/>
  <pageSetup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0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2021-03-01T10:09:16Z</cp:lastPrinted>
  <dcterms:created xsi:type="dcterms:W3CDTF">2007-03-28T10:51:25Z</dcterms:created>
  <dcterms:modified xsi:type="dcterms:W3CDTF">2021-03-01T10:09:21Z</dcterms:modified>
</cp:coreProperties>
</file>