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3250" windowHeight="12570"/>
  </bookViews>
  <sheets>
    <sheet name="Лист1" sheetId="1" r:id="rId1"/>
    <sheet name="Лист2" sheetId="2" r:id="rId2"/>
  </sheets>
  <calcPr calcId="114210"/>
</workbook>
</file>

<file path=xl/calcChain.xml><?xml version="1.0" encoding="utf-8"?>
<calcChain xmlns="http://schemas.openxmlformats.org/spreadsheetml/2006/main">
  <c r="B6" i="1"/>
  <c r="C6"/>
  <c r="D6"/>
  <c r="E6"/>
  <c r="F6"/>
  <c r="G6"/>
  <c r="H6"/>
  <c r="I6"/>
  <c r="J6"/>
  <c r="K6"/>
  <c r="L6"/>
  <c r="M6"/>
</calcChain>
</file>

<file path=xl/sharedStrings.xml><?xml version="1.0" encoding="utf-8"?>
<sst xmlns="http://schemas.openxmlformats.org/spreadsheetml/2006/main" count="125" uniqueCount="99">
  <si>
    <t xml:space="preserve"> Саморегулируемая межрегиональная общественная организация "Ассоциация антикризисных управляющих"</t>
  </si>
  <si>
    <t xml:space="preserve">Сведения о поступивших жалобах на действия арбитражных управляющих и об итогах их рассмотрения </t>
  </si>
  <si>
    <t>№ п/п</t>
  </si>
  <si>
    <t>Реквизиты жалобы</t>
  </si>
  <si>
    <t>Дата поступления жалобы в СРО АУ</t>
  </si>
  <si>
    <t>Заявитель/откуда поступила жалоба</t>
  </si>
  <si>
    <t>ФИО арбитражного управляющего</t>
  </si>
  <si>
    <t>Наименование организации-должника</t>
  </si>
  <si>
    <t>Номер арбитражного дела о банкротстве должника</t>
  </si>
  <si>
    <t>Краткое содержание жалобы</t>
  </si>
  <si>
    <t>Решение Контрольного комитета по результатам рассмотрения жалобы</t>
  </si>
  <si>
    <t>Решение Дисципланарного комитета по результатам рассмотрения Акта проверки и (или) Совета Партнерства СРО АУ</t>
  </si>
  <si>
    <t>Реквизиты ответа заявителю</t>
  </si>
  <si>
    <t>Сведения о пересмотре решения Контрольного комитета/Дисциплинарного комитета/Коллегиального органа СРО АУ</t>
  </si>
  <si>
    <t>Номер жалобы</t>
  </si>
  <si>
    <t>Дата жалобы</t>
  </si>
  <si>
    <t>дата решения</t>
  </si>
  <si>
    <t>Принятое решения</t>
  </si>
  <si>
    <t>номер ответа</t>
  </si>
  <si>
    <t>дата ответа</t>
  </si>
  <si>
    <t>дата направления заявителю</t>
  </si>
  <si>
    <t>Основание пересмотра</t>
  </si>
  <si>
    <t>Решение по итогам пересмотра</t>
  </si>
  <si>
    <t>ненадлежащее исполнение обязанностей</t>
  </si>
  <si>
    <t>нарушений не выявлено</t>
  </si>
  <si>
    <t>4 -18 - 20</t>
  </si>
  <si>
    <t>08/08-15/15612</t>
  </si>
  <si>
    <t>Ткач Р.В.</t>
  </si>
  <si>
    <t>Громова Е.В.</t>
  </si>
  <si>
    <t>Соловьев М.В.</t>
  </si>
  <si>
    <t>Солодовник Е.Ю.</t>
  </si>
  <si>
    <t>Рышкин Д.А.</t>
  </si>
  <si>
    <t>Сухова А.Ю.</t>
  </si>
  <si>
    <t>Лисицын А.В.</t>
  </si>
  <si>
    <t>Одина О.В.</t>
  </si>
  <si>
    <t>Бестужев С.С.</t>
  </si>
  <si>
    <t>Башлыкова О.А.</t>
  </si>
  <si>
    <t>Ганжин В.С.</t>
  </si>
  <si>
    <t>Отчетный период: 31.12 .2020</t>
  </si>
  <si>
    <t>7-36-2020</t>
  </si>
  <si>
    <t>урюпинская межрайонная прокуратура</t>
  </si>
  <si>
    <t>Холомкина  В.Н.</t>
  </si>
  <si>
    <t>А12-2616/20</t>
  </si>
  <si>
    <t>6572-20/к</t>
  </si>
  <si>
    <t>Щербакова Н.Г.</t>
  </si>
  <si>
    <t>А60-45407/20</t>
  </si>
  <si>
    <t>6677-20/к</t>
  </si>
  <si>
    <t>Тутурова Я. В.</t>
  </si>
  <si>
    <t>ООО "Главное управление жилищным фондом"</t>
  </si>
  <si>
    <t>А40-78208/18</t>
  </si>
  <si>
    <t>6685-20/к</t>
  </si>
  <si>
    <t>ФСС РФ Филиал № 7 по Волгоградской области</t>
  </si>
  <si>
    <t>ООО "УК "ЖКХ Дзержинского района Волгограда"</t>
  </si>
  <si>
    <t>А12-39696/17</t>
  </si>
  <si>
    <t>6687-20/к</t>
  </si>
  <si>
    <t>выявлены нарушения, передано в ДО</t>
  </si>
  <si>
    <t>ООО "ИнвестПро"</t>
  </si>
  <si>
    <t>ООО "РегионСтрой"</t>
  </si>
  <si>
    <t>А55-34800/17</t>
  </si>
  <si>
    <t>6942-20/к</t>
  </si>
  <si>
    <t>Швецов В.И.</t>
  </si>
  <si>
    <t>Яшина Л.М.</t>
  </si>
  <si>
    <t>А55-21160/17</t>
  </si>
  <si>
    <t>6947-20/к</t>
  </si>
  <si>
    <t>ООО "Сиал-Пятинское"</t>
  </si>
  <si>
    <t>А39-4602/18</t>
  </si>
  <si>
    <t>Мордовский РФ АО "Россельхлзбанк"</t>
  </si>
  <si>
    <t>020-38-34/9682</t>
  </si>
  <si>
    <t>6949-20/к</t>
  </si>
  <si>
    <t>Прокуратура Ворощиловского района</t>
  </si>
  <si>
    <t>7-47-2020</t>
  </si>
  <si>
    <t>Ассоциация "Саморегулируемая организация "Межрегиональный Альянс Строительных предприятий"</t>
  </si>
  <si>
    <t>А12-7733/18</t>
  </si>
  <si>
    <t>7021-20/к</t>
  </si>
  <si>
    <t>ОАО "Ковдорслюда"</t>
  </si>
  <si>
    <t>А42-5584/10</t>
  </si>
  <si>
    <t>неисполнение обязанности по передаче документации в архив</t>
  </si>
  <si>
    <t>РО в Мурманской области ООД "Народный фронт за Россию", Багринцева Л.С.</t>
  </si>
  <si>
    <t>ОНФ-51/1-416/2020</t>
  </si>
  <si>
    <t>7094-20/к</t>
  </si>
  <si>
    <t>08/08-15/17678</t>
  </si>
  <si>
    <t>Управление Росреестра по Вологодской области, Тарбакова Е.П.</t>
  </si>
  <si>
    <t>А13-180/17</t>
  </si>
  <si>
    <t>Тарбакова Е.П.</t>
  </si>
  <si>
    <t>7096-20/к</t>
  </si>
  <si>
    <t>Управление Росреестра по Ленинградской области, Морозова М.Н.</t>
  </si>
  <si>
    <t>18.11.20, 30.09.2020</t>
  </si>
  <si>
    <t>20388, 5-18861ЭЛ</t>
  </si>
  <si>
    <t>АНО "Футбольный клуб "Тосно"</t>
  </si>
  <si>
    <t>А56-112391/18</t>
  </si>
  <si>
    <t>невыплата зарплаты</t>
  </si>
  <si>
    <t>7097-20/к</t>
  </si>
  <si>
    <t>Борисов Б.Ю.</t>
  </si>
  <si>
    <t>7165-20/к</t>
  </si>
  <si>
    <t>А76-19799/16</t>
  </si>
  <si>
    <t>Суденков Н.Р.</t>
  </si>
  <si>
    <t>Кромм И.Н.</t>
  </si>
  <si>
    <t>б/н</t>
  </si>
  <si>
    <t>б/д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</si>
</sst>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dd\.mm\.yy"/>
  </numFmts>
  <fonts count="10">
    <font>
      <sz val="10"/>
      <color rgb="FF000000"/>
      <name val="Arial"/>
    </font>
    <font>
      <b/>
      <sz val="10"/>
      <color indexed="8"/>
      <name val="Times"/>
    </font>
    <font>
      <sz val="8"/>
      <color indexed="8"/>
      <name val="Times"/>
    </font>
    <font>
      <sz val="10"/>
      <name val="Arial"/>
    </font>
    <font>
      <sz val="8"/>
      <name val="Times"/>
    </font>
    <font>
      <sz val="8"/>
      <name val="Times New Roman"/>
    </font>
    <font>
      <sz val="10"/>
      <color indexed="8"/>
      <name val="Times New Roman"/>
    </font>
    <font>
      <sz val="8"/>
      <name val="Times New Roman Cyr"/>
      <family val="1"/>
      <charset val="204"/>
    </font>
    <font>
      <sz val="8"/>
      <name val="Times New Roman"/>
      <family val="1"/>
      <charset val="204"/>
    </font>
    <font>
      <sz val="8"/>
      <name val="Arial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44">
    <xf numFmtId="0" fontId="0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vertical="center" textRotation="90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textRotation="90" wrapText="1"/>
    </xf>
    <xf numFmtId="14" fontId="4" fillId="0" borderId="1" xfId="0" applyNumberFormat="1" applyFont="1" applyBorder="1" applyAlignment="1">
      <alignment vertical="center" textRotation="90" wrapText="1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vertical="center" textRotation="90" wrapText="1"/>
    </xf>
    <xf numFmtId="0" fontId="2" fillId="0" borderId="0" xfId="0" applyFont="1" applyAlignment="1">
      <alignment horizontal="center" vertical="center" textRotation="90" wrapText="1"/>
    </xf>
    <xf numFmtId="0" fontId="6" fillId="0" borderId="0" xfId="0" applyFont="1" applyAlignment="1">
      <alignment horizontal="left"/>
    </xf>
    <xf numFmtId="165" fontId="2" fillId="0" borderId="1" xfId="0" applyNumberFormat="1" applyFont="1" applyBorder="1" applyAlignment="1">
      <alignment horizontal="center" vertical="center" textRotation="90" wrapText="1"/>
    </xf>
    <xf numFmtId="164" fontId="2" fillId="0" borderId="1" xfId="0" applyNumberFormat="1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vertical="center" wrapText="1"/>
    </xf>
    <xf numFmtId="0" fontId="7" fillId="0" borderId="3" xfId="0" applyFont="1" applyBorder="1" applyAlignment="1">
      <alignment horizontal="center" vertical="center" textRotation="90" wrapText="1"/>
    </xf>
    <xf numFmtId="14" fontId="7" fillId="0" borderId="3" xfId="0" applyNumberFormat="1" applyFont="1" applyBorder="1" applyAlignment="1">
      <alignment vertical="center" textRotation="90" wrapText="1"/>
    </xf>
    <xf numFmtId="0" fontId="8" fillId="0" borderId="3" xfId="0" applyFont="1" applyBorder="1" applyAlignment="1">
      <alignment horizontal="left" vertical="justify" wrapText="1"/>
    </xf>
    <xf numFmtId="14" fontId="8" fillId="0" borderId="3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wrapText="1"/>
    </xf>
    <xf numFmtId="0" fontId="2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vertical="center" wrapText="1"/>
    </xf>
    <xf numFmtId="14" fontId="7" fillId="0" borderId="5" xfId="0" applyNumberFormat="1" applyFont="1" applyBorder="1" applyAlignment="1">
      <alignment vertical="center" textRotation="90" wrapText="1"/>
    </xf>
    <xf numFmtId="0" fontId="8" fillId="0" borderId="5" xfId="0" applyFont="1" applyBorder="1" applyAlignment="1">
      <alignment horizontal="left" vertical="justify" wrapText="1"/>
    </xf>
    <xf numFmtId="0" fontId="8" fillId="0" borderId="5" xfId="0" applyFont="1" applyBorder="1" applyAlignment="1">
      <alignment wrapText="1"/>
    </xf>
    <xf numFmtId="14" fontId="7" fillId="0" borderId="5" xfId="0" applyNumberFormat="1" applyFont="1" applyBorder="1" applyAlignment="1">
      <alignment horizontal="center" vertical="center" textRotation="90" wrapText="1"/>
    </xf>
    <xf numFmtId="17" fontId="4" fillId="0" borderId="1" xfId="0" applyNumberFormat="1" applyFont="1" applyBorder="1" applyAlignment="1">
      <alignment horizontal="center" vertical="center" textRotation="90" wrapText="1"/>
    </xf>
    <xf numFmtId="14" fontId="2" fillId="0" borderId="1" xfId="0" applyNumberFormat="1" applyFont="1" applyBorder="1" applyAlignment="1">
      <alignment horizontal="center" vertical="center" textRotation="90" wrapText="1"/>
    </xf>
    <xf numFmtId="0" fontId="2" fillId="0" borderId="6" xfId="0" applyFont="1" applyBorder="1" applyAlignment="1">
      <alignment horizontal="center" vertical="center" textRotation="90" wrapText="1"/>
    </xf>
    <xf numFmtId="0" fontId="3" fillId="0" borderId="4" xfId="0" applyFont="1" applyBorder="1"/>
    <xf numFmtId="0" fontId="2" fillId="0" borderId="8" xfId="0" applyFont="1" applyBorder="1" applyAlignment="1">
      <alignment horizontal="center" vertical="center" textRotation="90" wrapText="1"/>
    </xf>
    <xf numFmtId="0" fontId="3" fillId="0" borderId="2" xfId="0" applyFont="1" applyBorder="1"/>
    <xf numFmtId="0" fontId="2" fillId="0" borderId="6" xfId="0" applyFont="1" applyBorder="1" applyAlignment="1">
      <alignment horizontal="center" vertical="center" wrapText="1"/>
    </xf>
    <xf numFmtId="0" fontId="3" fillId="0" borderId="7" xfId="0" applyFont="1" applyBorder="1"/>
    <xf numFmtId="0" fontId="1" fillId="0" borderId="0" xfId="0" applyFont="1" applyAlignment="1">
      <alignment horizontal="center" vertical="center" wrapText="1"/>
    </xf>
    <xf numFmtId="0" fontId="0" fillId="0" borderId="0" xfId="0" applyFont="1" applyAlignment="1"/>
    <xf numFmtId="0" fontId="1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998"/>
  <sheetViews>
    <sheetView tabSelected="1" topLeftCell="A7" zoomScale="95" workbookViewId="0">
      <selection activeCell="D16" sqref="D16"/>
    </sheetView>
  </sheetViews>
  <sheetFormatPr defaultColWidth="14.42578125" defaultRowHeight="15" customHeight="1"/>
  <cols>
    <col min="1" max="1" width="4.28515625" customWidth="1"/>
    <col min="2" max="2" width="3.42578125" customWidth="1"/>
    <col min="3" max="3" width="3.28515625" customWidth="1"/>
    <col min="4" max="4" width="4.5703125" customWidth="1"/>
    <col min="5" max="5" width="10.5703125" customWidth="1"/>
    <col min="6" max="6" width="10" customWidth="1"/>
    <col min="7" max="7" width="13.28515625" customWidth="1"/>
    <col min="8" max="8" width="6.5703125" customWidth="1"/>
    <col min="9" max="9" width="10.5703125" customWidth="1"/>
    <col min="10" max="10" width="5.85546875" customWidth="1"/>
    <col min="11" max="11" width="8.5703125" customWidth="1"/>
    <col min="12" max="12" width="4.28515625" customWidth="1"/>
    <col min="13" max="13" width="4.42578125" customWidth="1"/>
    <col min="14" max="14" width="7.140625" customWidth="1"/>
    <col min="15" max="15" width="5.28515625" customWidth="1"/>
    <col min="16" max="16" width="7" customWidth="1"/>
    <col min="17" max="17" width="5.7109375" customWidth="1"/>
    <col min="18" max="18" width="7.85546875" customWidth="1"/>
    <col min="19" max="26" width="8" customWidth="1"/>
  </cols>
  <sheetData>
    <row r="1" spans="1:26" ht="34.5" customHeight="1">
      <c r="A1" s="40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9.5" customHeight="1">
      <c r="A2" s="42" t="s">
        <v>38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75" customHeight="1">
      <c r="A3" s="40" t="s">
        <v>1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93.75" customHeight="1">
      <c r="A4" s="36" t="s">
        <v>2</v>
      </c>
      <c r="B4" s="34" t="s">
        <v>3</v>
      </c>
      <c r="C4" s="35"/>
      <c r="D4" s="36" t="s">
        <v>4</v>
      </c>
      <c r="E4" s="43" t="s">
        <v>5</v>
      </c>
      <c r="F4" s="36" t="s">
        <v>6</v>
      </c>
      <c r="G4" s="36" t="s">
        <v>7</v>
      </c>
      <c r="H4" s="36" t="s">
        <v>8</v>
      </c>
      <c r="I4" s="36" t="s">
        <v>9</v>
      </c>
      <c r="J4" s="34" t="s">
        <v>10</v>
      </c>
      <c r="K4" s="35"/>
      <c r="L4" s="34" t="s">
        <v>11</v>
      </c>
      <c r="M4" s="35"/>
      <c r="N4" s="38" t="s">
        <v>12</v>
      </c>
      <c r="O4" s="39"/>
      <c r="P4" s="35"/>
      <c r="Q4" s="38" t="s">
        <v>13</v>
      </c>
      <c r="R4" s="35"/>
      <c r="S4" s="4"/>
      <c r="T4" s="4"/>
      <c r="U4" s="4"/>
      <c r="V4" s="4"/>
      <c r="W4" s="4"/>
      <c r="X4" s="4"/>
      <c r="Y4" s="4"/>
      <c r="Z4" s="4"/>
    </row>
    <row r="5" spans="1:26" ht="73.5" customHeight="1">
      <c r="A5" s="37"/>
      <c r="B5" s="5" t="s">
        <v>14</v>
      </c>
      <c r="C5" s="5" t="s">
        <v>15</v>
      </c>
      <c r="D5" s="37"/>
      <c r="E5" s="37"/>
      <c r="F5" s="37"/>
      <c r="G5" s="37"/>
      <c r="H5" s="37"/>
      <c r="I5" s="37"/>
      <c r="J5" s="5" t="s">
        <v>16</v>
      </c>
      <c r="K5" s="5" t="s">
        <v>17</v>
      </c>
      <c r="L5" s="5" t="s">
        <v>16</v>
      </c>
      <c r="M5" s="5" t="s">
        <v>17</v>
      </c>
      <c r="N5" s="6" t="s">
        <v>18</v>
      </c>
      <c r="O5" s="6" t="s">
        <v>19</v>
      </c>
      <c r="P5" s="7" t="s">
        <v>20</v>
      </c>
      <c r="Q5" s="5" t="s">
        <v>21</v>
      </c>
      <c r="R5" s="5" t="s">
        <v>22</v>
      </c>
      <c r="S5" s="4"/>
      <c r="T5" s="4"/>
      <c r="U5" s="4"/>
      <c r="V5" s="4"/>
      <c r="W5" s="4"/>
      <c r="X5" s="4"/>
      <c r="Y5" s="4"/>
      <c r="Z5" s="4"/>
    </row>
    <row r="6" spans="1:26" ht="36" customHeight="1">
      <c r="A6" s="8">
        <v>1</v>
      </c>
      <c r="B6" s="8">
        <f t="shared" ref="B6:M6" si="0">A6+1</f>
        <v>2</v>
      </c>
      <c r="C6" s="8">
        <f t="shared" si="0"/>
        <v>3</v>
      </c>
      <c r="D6" s="8">
        <f t="shared" si="0"/>
        <v>4</v>
      </c>
      <c r="E6" s="8">
        <f t="shared" si="0"/>
        <v>5</v>
      </c>
      <c r="F6" s="8">
        <f t="shared" si="0"/>
        <v>6</v>
      </c>
      <c r="G6" s="8">
        <f t="shared" si="0"/>
        <v>7</v>
      </c>
      <c r="H6" s="8">
        <f t="shared" si="0"/>
        <v>8</v>
      </c>
      <c r="I6" s="8">
        <f t="shared" si="0"/>
        <v>9</v>
      </c>
      <c r="J6" s="8">
        <f t="shared" si="0"/>
        <v>10</v>
      </c>
      <c r="K6" s="8">
        <f t="shared" si="0"/>
        <v>11</v>
      </c>
      <c r="L6" s="8">
        <f t="shared" si="0"/>
        <v>12</v>
      </c>
      <c r="M6" s="8">
        <f t="shared" si="0"/>
        <v>13</v>
      </c>
      <c r="N6" s="8">
        <v>14</v>
      </c>
      <c r="O6" s="8">
        <v>15</v>
      </c>
      <c r="P6" s="8">
        <v>16</v>
      </c>
      <c r="Q6" s="8">
        <v>17</v>
      </c>
      <c r="R6" s="8">
        <v>18</v>
      </c>
      <c r="S6" s="3"/>
      <c r="T6" s="3"/>
      <c r="U6" s="3"/>
      <c r="V6" s="3"/>
      <c r="W6" s="3"/>
      <c r="X6" s="3"/>
      <c r="Y6" s="3"/>
      <c r="Z6" s="3"/>
    </row>
    <row r="7" spans="1:26" ht="56.25" customHeight="1">
      <c r="A7" s="20">
        <v>1</v>
      </c>
      <c r="B7" s="21" t="s">
        <v>39</v>
      </c>
      <c r="C7" s="22">
        <v>44120</v>
      </c>
      <c r="D7" s="22">
        <v>44146</v>
      </c>
      <c r="E7" s="23" t="s">
        <v>40</v>
      </c>
      <c r="F7" s="20" t="s">
        <v>27</v>
      </c>
      <c r="G7" s="20" t="s">
        <v>41</v>
      </c>
      <c r="H7" s="20" t="s">
        <v>42</v>
      </c>
      <c r="I7" s="24" t="s">
        <v>23</v>
      </c>
      <c r="J7" s="22">
        <v>44174</v>
      </c>
      <c r="K7" s="20" t="s">
        <v>24</v>
      </c>
      <c r="L7" s="22"/>
      <c r="M7" s="20"/>
      <c r="N7" s="20" t="s">
        <v>43</v>
      </c>
      <c r="O7" s="22">
        <v>44175</v>
      </c>
      <c r="P7" s="22">
        <v>44175</v>
      </c>
      <c r="Q7" s="8"/>
      <c r="R7" s="8"/>
      <c r="S7" s="3"/>
      <c r="T7" s="3"/>
      <c r="U7" s="3"/>
      <c r="V7" s="3"/>
      <c r="W7" s="3"/>
      <c r="X7" s="3"/>
      <c r="Y7" s="3"/>
      <c r="Z7" s="3"/>
    </row>
    <row r="8" spans="1:26" ht="49.5" customHeight="1">
      <c r="A8" s="27">
        <v>2</v>
      </c>
      <c r="B8" s="31" t="s">
        <v>25</v>
      </c>
      <c r="C8" s="28" t="s">
        <v>98</v>
      </c>
      <c r="D8" s="28">
        <v>44150</v>
      </c>
      <c r="E8" s="29" t="s">
        <v>44</v>
      </c>
      <c r="F8" s="27" t="s">
        <v>28</v>
      </c>
      <c r="G8" s="27" t="s">
        <v>44</v>
      </c>
      <c r="H8" s="27" t="s">
        <v>45</v>
      </c>
      <c r="I8" s="30" t="s">
        <v>23</v>
      </c>
      <c r="J8" s="28">
        <v>44176</v>
      </c>
      <c r="K8" s="27" t="s">
        <v>24</v>
      </c>
      <c r="L8" s="28"/>
      <c r="M8" s="27"/>
      <c r="N8" s="27" t="s">
        <v>46</v>
      </c>
      <c r="O8" s="28">
        <v>44178</v>
      </c>
      <c r="P8" s="28">
        <v>44180</v>
      </c>
      <c r="Q8" s="8"/>
      <c r="R8" s="8"/>
      <c r="S8" s="3"/>
      <c r="T8" s="3"/>
      <c r="U8" s="3"/>
      <c r="V8" s="3"/>
      <c r="W8" s="3"/>
      <c r="X8" s="3"/>
      <c r="Y8" s="3"/>
      <c r="Z8" s="3"/>
    </row>
    <row r="9" spans="1:26" ht="49.5" customHeight="1">
      <c r="A9" s="20">
        <v>3</v>
      </c>
      <c r="B9" s="21"/>
      <c r="C9" s="22">
        <v>44141</v>
      </c>
      <c r="D9" s="22">
        <v>44152</v>
      </c>
      <c r="E9" s="23" t="s">
        <v>47</v>
      </c>
      <c r="F9" s="20" t="s">
        <v>29</v>
      </c>
      <c r="G9" s="20" t="s">
        <v>48</v>
      </c>
      <c r="H9" s="20" t="s">
        <v>49</v>
      </c>
      <c r="I9" s="25" t="s">
        <v>23</v>
      </c>
      <c r="J9" s="22">
        <v>44176</v>
      </c>
      <c r="K9" s="20" t="s">
        <v>24</v>
      </c>
      <c r="L9" s="22"/>
      <c r="M9" s="20"/>
      <c r="N9" s="20" t="s">
        <v>50</v>
      </c>
      <c r="O9" s="22">
        <v>44178</v>
      </c>
      <c r="P9" s="22">
        <v>44180</v>
      </c>
      <c r="Q9" s="26"/>
      <c r="R9" s="8"/>
      <c r="S9" s="3"/>
      <c r="T9" s="3"/>
      <c r="U9" s="3"/>
      <c r="V9" s="3"/>
      <c r="W9" s="3"/>
      <c r="X9" s="3"/>
      <c r="Y9" s="3"/>
      <c r="Z9" s="3"/>
    </row>
    <row r="10" spans="1:26" ht="49.5" customHeight="1">
      <c r="A10" s="20">
        <v>4</v>
      </c>
      <c r="B10" s="21" t="s">
        <v>26</v>
      </c>
      <c r="C10" s="22">
        <v>44140</v>
      </c>
      <c r="D10" s="22">
        <v>44154</v>
      </c>
      <c r="E10" s="23" t="s">
        <v>51</v>
      </c>
      <c r="F10" s="20" t="s">
        <v>30</v>
      </c>
      <c r="G10" s="20" t="s">
        <v>52</v>
      </c>
      <c r="H10" s="20" t="s">
        <v>53</v>
      </c>
      <c r="I10" s="25" t="s">
        <v>23</v>
      </c>
      <c r="J10" s="22">
        <v>44176</v>
      </c>
      <c r="K10" s="20" t="s">
        <v>24</v>
      </c>
      <c r="L10" s="22"/>
      <c r="M10" s="20"/>
      <c r="N10" s="20" t="s">
        <v>54</v>
      </c>
      <c r="O10" s="22">
        <v>44178</v>
      </c>
      <c r="P10" s="22">
        <v>44180</v>
      </c>
      <c r="Q10" s="26"/>
      <c r="R10" s="8"/>
      <c r="S10" s="3"/>
      <c r="T10" s="3"/>
      <c r="U10" s="3"/>
      <c r="V10" s="3"/>
      <c r="W10" s="3"/>
      <c r="X10" s="3"/>
      <c r="Y10" s="3"/>
      <c r="Z10" s="3"/>
    </row>
    <row r="11" spans="1:26" ht="49.5" customHeight="1">
      <c r="A11" s="20">
        <v>5</v>
      </c>
      <c r="B11" s="21" t="s">
        <v>97</v>
      </c>
      <c r="C11" s="22" t="s">
        <v>98</v>
      </c>
      <c r="D11" s="22">
        <v>44123</v>
      </c>
      <c r="E11" s="23" t="s">
        <v>56</v>
      </c>
      <c r="F11" s="20" t="s">
        <v>31</v>
      </c>
      <c r="G11" s="20" t="s">
        <v>57</v>
      </c>
      <c r="H11" s="20" t="s">
        <v>58</v>
      </c>
      <c r="I11" s="25" t="s">
        <v>23</v>
      </c>
      <c r="J11" s="22">
        <v>44182</v>
      </c>
      <c r="K11" s="20" t="s">
        <v>55</v>
      </c>
      <c r="L11" s="22"/>
      <c r="M11" s="20"/>
      <c r="N11" s="20" t="s">
        <v>59</v>
      </c>
      <c r="O11" s="22">
        <v>44183</v>
      </c>
      <c r="P11" s="22">
        <v>44183</v>
      </c>
      <c r="Q11" s="26"/>
      <c r="R11" s="8"/>
      <c r="S11" s="3"/>
      <c r="T11" s="3"/>
      <c r="U11" s="3"/>
      <c r="V11" s="3"/>
      <c r="W11" s="3"/>
      <c r="X11" s="3"/>
      <c r="Y11" s="3"/>
      <c r="Z11" s="3"/>
    </row>
    <row r="12" spans="1:26" ht="49.5" customHeight="1">
      <c r="A12" s="20">
        <v>6</v>
      </c>
      <c r="B12" s="21" t="s">
        <v>97</v>
      </c>
      <c r="C12" s="22">
        <v>44153</v>
      </c>
      <c r="D12" s="22">
        <v>44158</v>
      </c>
      <c r="E12" s="23" t="s">
        <v>60</v>
      </c>
      <c r="F12" s="20" t="s">
        <v>32</v>
      </c>
      <c r="G12" s="20" t="s">
        <v>61</v>
      </c>
      <c r="H12" s="20" t="s">
        <v>62</v>
      </c>
      <c r="I12" s="25" t="s">
        <v>23</v>
      </c>
      <c r="J12" s="22">
        <v>44183</v>
      </c>
      <c r="K12" s="20" t="s">
        <v>24</v>
      </c>
      <c r="L12" s="22"/>
      <c r="M12" s="20"/>
      <c r="N12" s="20" t="s">
        <v>63</v>
      </c>
      <c r="O12" s="22">
        <v>44183</v>
      </c>
      <c r="P12" s="22">
        <v>44187</v>
      </c>
      <c r="Q12" s="26"/>
      <c r="R12" s="8"/>
      <c r="S12" s="3"/>
      <c r="T12" s="3"/>
      <c r="U12" s="3"/>
      <c r="V12" s="3"/>
      <c r="W12" s="3"/>
      <c r="X12" s="3"/>
      <c r="Y12" s="3"/>
      <c r="Z12" s="3"/>
    </row>
    <row r="13" spans="1:26" ht="45.75" customHeight="1">
      <c r="A13" s="9">
        <v>7</v>
      </c>
      <c r="B13" s="32" t="s">
        <v>67</v>
      </c>
      <c r="C13" s="11">
        <v>44155</v>
      </c>
      <c r="D13" s="11">
        <v>44159</v>
      </c>
      <c r="E13" s="12" t="s">
        <v>66</v>
      </c>
      <c r="F13" s="13" t="s">
        <v>33</v>
      </c>
      <c r="G13" s="9" t="s">
        <v>64</v>
      </c>
      <c r="H13" s="9" t="s">
        <v>65</v>
      </c>
      <c r="I13" s="14" t="s">
        <v>23</v>
      </c>
      <c r="J13" s="11">
        <v>44183</v>
      </c>
      <c r="K13" s="9" t="s">
        <v>24</v>
      </c>
      <c r="L13" s="15"/>
      <c r="M13" s="13"/>
      <c r="N13" s="9" t="s">
        <v>68</v>
      </c>
      <c r="O13" s="11">
        <v>44183</v>
      </c>
      <c r="P13" s="11">
        <v>44187</v>
      </c>
      <c r="Q13" s="8"/>
      <c r="R13" s="8"/>
      <c r="S13" s="3"/>
      <c r="T13" s="3"/>
      <c r="U13" s="3"/>
      <c r="V13" s="3"/>
      <c r="W13" s="3"/>
      <c r="X13" s="3"/>
      <c r="Y13" s="3"/>
      <c r="Z13" s="3"/>
    </row>
    <row r="14" spans="1:26" ht="57" customHeight="1">
      <c r="A14" s="8">
        <v>8</v>
      </c>
      <c r="B14" s="8" t="s">
        <v>70</v>
      </c>
      <c r="C14" s="33">
        <v>44148</v>
      </c>
      <c r="D14" s="18">
        <v>44158</v>
      </c>
      <c r="E14" s="8" t="s">
        <v>69</v>
      </c>
      <c r="F14" s="8" t="s">
        <v>34</v>
      </c>
      <c r="G14" s="8" t="s">
        <v>71</v>
      </c>
      <c r="H14" s="8" t="s">
        <v>72</v>
      </c>
      <c r="I14" s="8" t="s">
        <v>23</v>
      </c>
      <c r="J14" s="19">
        <v>44187</v>
      </c>
      <c r="K14" s="8" t="s">
        <v>55</v>
      </c>
      <c r="L14" s="8"/>
      <c r="M14" s="8"/>
      <c r="N14" s="8" t="s">
        <v>73</v>
      </c>
      <c r="O14" s="18">
        <v>44187</v>
      </c>
      <c r="P14" s="18">
        <v>44187</v>
      </c>
      <c r="Q14" s="8"/>
      <c r="R14" s="8"/>
      <c r="S14" s="3"/>
      <c r="T14" s="3"/>
      <c r="U14" s="3"/>
      <c r="V14" s="3"/>
      <c r="W14" s="3"/>
      <c r="X14" s="3"/>
      <c r="Y14" s="3"/>
      <c r="Z14" s="3"/>
    </row>
    <row r="15" spans="1:26" ht="57" customHeight="1">
      <c r="A15" s="8">
        <v>9</v>
      </c>
      <c r="B15" s="8" t="s">
        <v>78</v>
      </c>
      <c r="C15" s="33">
        <v>44153</v>
      </c>
      <c r="D15" s="18">
        <v>44166</v>
      </c>
      <c r="E15" s="8" t="s">
        <v>77</v>
      </c>
      <c r="F15" s="8" t="s">
        <v>35</v>
      </c>
      <c r="G15" s="8" t="s">
        <v>74</v>
      </c>
      <c r="H15" s="8" t="s">
        <v>75</v>
      </c>
      <c r="I15" s="8" t="s">
        <v>76</v>
      </c>
      <c r="J15" s="19">
        <v>44190</v>
      </c>
      <c r="K15" s="8" t="s">
        <v>24</v>
      </c>
      <c r="L15" s="8"/>
      <c r="M15" s="8"/>
      <c r="N15" s="8" t="s">
        <v>79</v>
      </c>
      <c r="O15" s="18">
        <v>44190</v>
      </c>
      <c r="P15" s="18">
        <v>44193</v>
      </c>
      <c r="Q15" s="8"/>
      <c r="R15" s="8"/>
      <c r="S15" s="3"/>
      <c r="T15" s="3"/>
      <c r="U15" s="3"/>
      <c r="V15" s="3"/>
      <c r="W15" s="3"/>
      <c r="X15" s="3"/>
      <c r="Y15" s="3"/>
      <c r="Z15" s="3"/>
    </row>
    <row r="16" spans="1:26" ht="78" customHeight="1">
      <c r="A16" s="8">
        <v>10</v>
      </c>
      <c r="B16" s="8" t="s">
        <v>80</v>
      </c>
      <c r="C16" s="33">
        <v>44154</v>
      </c>
      <c r="D16" s="18">
        <v>44165</v>
      </c>
      <c r="E16" s="8" t="s">
        <v>81</v>
      </c>
      <c r="F16" s="8" t="s">
        <v>36</v>
      </c>
      <c r="G16" s="8" t="s">
        <v>83</v>
      </c>
      <c r="H16" s="8" t="s">
        <v>82</v>
      </c>
      <c r="I16" s="8" t="s">
        <v>23</v>
      </c>
      <c r="J16" s="18">
        <v>44190</v>
      </c>
      <c r="K16" s="8" t="s">
        <v>24</v>
      </c>
      <c r="L16" s="8"/>
      <c r="M16" s="8"/>
      <c r="N16" s="8" t="s">
        <v>84</v>
      </c>
      <c r="O16" s="18">
        <v>44190</v>
      </c>
      <c r="P16" s="18">
        <v>44193</v>
      </c>
      <c r="Q16" s="8"/>
      <c r="R16" s="8"/>
      <c r="S16" s="3"/>
      <c r="T16" s="3"/>
      <c r="U16" s="3"/>
      <c r="V16" s="3"/>
      <c r="W16" s="3"/>
      <c r="X16" s="3"/>
      <c r="Y16" s="3"/>
      <c r="Z16" s="3"/>
    </row>
    <row r="17" spans="1:26" ht="55.5" customHeight="1">
      <c r="A17" s="9">
        <v>11</v>
      </c>
      <c r="B17" s="10" t="s">
        <v>87</v>
      </c>
      <c r="C17" s="11" t="s">
        <v>86</v>
      </c>
      <c r="D17" s="11">
        <v>44165</v>
      </c>
      <c r="E17" s="12" t="s">
        <v>85</v>
      </c>
      <c r="F17" s="13" t="s">
        <v>37</v>
      </c>
      <c r="G17" s="9" t="s">
        <v>88</v>
      </c>
      <c r="H17" s="9" t="s">
        <v>89</v>
      </c>
      <c r="I17" s="14" t="s">
        <v>90</v>
      </c>
      <c r="J17" s="11">
        <v>44190</v>
      </c>
      <c r="K17" s="9" t="s">
        <v>24</v>
      </c>
      <c r="L17" s="15"/>
      <c r="M17" s="13"/>
      <c r="N17" s="9" t="s">
        <v>91</v>
      </c>
      <c r="O17" s="11">
        <v>44190</v>
      </c>
      <c r="P17" s="11">
        <v>44193</v>
      </c>
      <c r="Q17" s="13"/>
      <c r="R17" s="13"/>
      <c r="S17" s="3"/>
      <c r="T17" s="3"/>
      <c r="U17" s="3"/>
      <c r="V17" s="3"/>
      <c r="W17" s="3"/>
      <c r="X17" s="3"/>
      <c r="Y17" s="3"/>
      <c r="Z17" s="3"/>
    </row>
    <row r="18" spans="1:26" ht="51" customHeight="1">
      <c r="A18" s="9">
        <v>12</v>
      </c>
      <c r="B18" s="5" t="s">
        <v>97</v>
      </c>
      <c r="C18" s="11" t="s">
        <v>98</v>
      </c>
      <c r="D18" s="11">
        <v>44138</v>
      </c>
      <c r="E18" s="12" t="s">
        <v>96</v>
      </c>
      <c r="F18" s="13" t="s">
        <v>92</v>
      </c>
      <c r="G18" s="9" t="s">
        <v>95</v>
      </c>
      <c r="H18" s="9" t="s">
        <v>94</v>
      </c>
      <c r="I18" s="14" t="s">
        <v>23</v>
      </c>
      <c r="J18" s="11">
        <v>44195</v>
      </c>
      <c r="K18" s="9" t="s">
        <v>24</v>
      </c>
      <c r="L18" s="15"/>
      <c r="M18" s="13"/>
      <c r="N18" s="9" t="s">
        <v>93</v>
      </c>
      <c r="O18" s="11">
        <v>44195</v>
      </c>
      <c r="P18" s="15">
        <v>44196</v>
      </c>
      <c r="Q18" s="13"/>
      <c r="R18" s="13"/>
      <c r="S18" s="3"/>
      <c r="T18" s="3"/>
      <c r="U18" s="3"/>
      <c r="V18" s="3"/>
      <c r="W18" s="3"/>
      <c r="X18" s="3"/>
      <c r="Y18" s="3"/>
      <c r="Z18" s="3"/>
    </row>
    <row r="19" spans="1:26" ht="47.25" customHeight="1">
      <c r="A19" s="3"/>
      <c r="B19" s="16"/>
      <c r="C19" s="3"/>
      <c r="D19" s="3"/>
      <c r="E19" s="17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2.75" customHeight="1">
      <c r="A20" s="3"/>
      <c r="B20" s="16"/>
      <c r="C20" s="3"/>
      <c r="D20" s="3"/>
      <c r="E20" s="17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2.75" customHeight="1">
      <c r="A21" s="3"/>
      <c r="B21" s="16"/>
      <c r="C21" s="3"/>
      <c r="D21" s="3"/>
      <c r="E21" s="17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2.75" customHeight="1">
      <c r="A22" s="3"/>
      <c r="B22" s="16"/>
      <c r="C22" s="3"/>
      <c r="D22" s="3"/>
      <c r="E22" s="17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2.75" customHeight="1">
      <c r="A23" s="3"/>
      <c r="B23" s="16"/>
      <c r="C23" s="3"/>
      <c r="D23" s="3"/>
      <c r="E23" s="17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2.75" customHeight="1">
      <c r="A24" s="3"/>
      <c r="B24" s="16"/>
      <c r="C24" s="3"/>
      <c r="D24" s="3"/>
      <c r="E24" s="17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2.75" customHeight="1">
      <c r="A25" s="3"/>
      <c r="B25" s="16"/>
      <c r="C25" s="3"/>
      <c r="D25" s="3"/>
      <c r="E25" s="17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2.75" customHeight="1">
      <c r="A26" s="3"/>
      <c r="B26" s="16"/>
      <c r="C26" s="3"/>
      <c r="D26" s="3"/>
      <c r="E26" s="17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2.75" customHeight="1">
      <c r="A27" s="3"/>
      <c r="B27" s="16"/>
      <c r="C27" s="3"/>
      <c r="D27" s="3"/>
      <c r="E27" s="17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1.25" customHeight="1">
      <c r="A28" s="3"/>
      <c r="B28" s="16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1.25" customHeight="1">
      <c r="A29" s="3"/>
      <c r="B29" s="16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1.25" customHeight="1">
      <c r="A30" s="3"/>
      <c r="B30" s="16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1.25" customHeight="1">
      <c r="A31" s="3"/>
      <c r="B31" s="16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1.25" customHeight="1">
      <c r="A32" s="3"/>
      <c r="B32" s="16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1.25" customHeight="1">
      <c r="A33" s="3"/>
      <c r="B33" s="16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1.25" customHeight="1">
      <c r="A34" s="3"/>
      <c r="B34" s="16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1.25" customHeight="1">
      <c r="A35" s="3"/>
      <c r="B35" s="16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1.25" customHeight="1">
      <c r="A36" s="3"/>
      <c r="B36" s="16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1.25" customHeight="1">
      <c r="A37" s="3"/>
      <c r="B37" s="16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1.25" customHeight="1">
      <c r="A38" s="3"/>
      <c r="B38" s="16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1.25" customHeight="1">
      <c r="A39" s="3"/>
      <c r="B39" s="16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1.25" customHeight="1">
      <c r="A40" s="3"/>
      <c r="B40" s="16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1.25" customHeight="1">
      <c r="A41" s="3"/>
      <c r="B41" s="16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1.25" customHeight="1">
      <c r="A42" s="3"/>
      <c r="B42" s="16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1.25" customHeight="1">
      <c r="A43" s="3"/>
      <c r="B43" s="16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1.25" customHeight="1">
      <c r="A44" s="3"/>
      <c r="B44" s="16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1.25" customHeight="1">
      <c r="A45" s="3"/>
      <c r="B45" s="16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1.25" customHeight="1">
      <c r="A46" s="3"/>
      <c r="B46" s="16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1.25" customHeight="1">
      <c r="A47" s="3"/>
      <c r="B47" s="16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1.25" customHeight="1">
      <c r="A48" s="3"/>
      <c r="B48" s="16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1.25" customHeight="1">
      <c r="A49" s="3"/>
      <c r="B49" s="16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1.25" customHeight="1">
      <c r="A50" s="3"/>
      <c r="B50" s="16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1.25" customHeight="1">
      <c r="A51" s="3"/>
      <c r="B51" s="16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1.25" customHeight="1">
      <c r="A52" s="3"/>
      <c r="B52" s="16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1.25" customHeight="1">
      <c r="A53" s="3"/>
      <c r="B53" s="16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1.25" customHeight="1">
      <c r="A54" s="3"/>
      <c r="B54" s="16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1.25" customHeight="1">
      <c r="A55" s="3"/>
      <c r="B55" s="16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1.25" customHeight="1">
      <c r="A56" s="3"/>
      <c r="B56" s="16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1.25" customHeight="1">
      <c r="A57" s="3"/>
      <c r="B57" s="16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1.25" customHeight="1">
      <c r="A58" s="3"/>
      <c r="B58" s="16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1.25" customHeight="1">
      <c r="A59" s="3"/>
      <c r="B59" s="16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1.25" customHeight="1">
      <c r="A60" s="3"/>
      <c r="B60" s="16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1.25" customHeight="1">
      <c r="A61" s="3"/>
      <c r="B61" s="16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1.25" customHeight="1">
      <c r="A62" s="3"/>
      <c r="B62" s="16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1.25" customHeight="1">
      <c r="A63" s="3"/>
      <c r="B63" s="16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1.25" customHeight="1">
      <c r="A64" s="3"/>
      <c r="B64" s="16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1.25" customHeight="1">
      <c r="A65" s="3"/>
      <c r="B65" s="16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1.25" customHeight="1">
      <c r="A66" s="3"/>
      <c r="B66" s="16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1.25" customHeight="1">
      <c r="A67" s="3"/>
      <c r="B67" s="16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1.25" customHeight="1">
      <c r="A68" s="3"/>
      <c r="B68" s="16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1.25" customHeight="1">
      <c r="A69" s="3"/>
      <c r="B69" s="16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1.25" customHeight="1">
      <c r="A70" s="3"/>
      <c r="B70" s="16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1.25" customHeight="1">
      <c r="A71" s="3"/>
      <c r="B71" s="16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1.25" customHeight="1">
      <c r="A72" s="3"/>
      <c r="B72" s="16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1.25" customHeight="1">
      <c r="A73" s="3"/>
      <c r="B73" s="16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1.25" customHeight="1">
      <c r="A74" s="3"/>
      <c r="B74" s="16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1.25" customHeight="1">
      <c r="A75" s="3"/>
      <c r="B75" s="16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1.25" customHeight="1">
      <c r="A76" s="3"/>
      <c r="B76" s="16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1.25" customHeight="1">
      <c r="A77" s="3"/>
      <c r="B77" s="16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1.25" customHeight="1">
      <c r="A78" s="3"/>
      <c r="B78" s="16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1.25" customHeight="1">
      <c r="A79" s="3"/>
      <c r="B79" s="16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1.25" customHeight="1">
      <c r="A80" s="3"/>
      <c r="B80" s="16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1.25" customHeight="1">
      <c r="A81" s="3"/>
      <c r="B81" s="16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1.25" customHeight="1">
      <c r="A82" s="3"/>
      <c r="B82" s="16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1.25" customHeight="1">
      <c r="A83" s="3"/>
      <c r="B83" s="16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1.25" customHeight="1">
      <c r="A84" s="3"/>
      <c r="B84" s="16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1.25" customHeight="1">
      <c r="A85" s="3"/>
      <c r="B85" s="16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1.25" customHeight="1">
      <c r="A86" s="3"/>
      <c r="B86" s="16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1.25" customHeight="1">
      <c r="A87" s="3"/>
      <c r="B87" s="16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1.25" customHeight="1">
      <c r="A88" s="3"/>
      <c r="B88" s="16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1.25" customHeight="1">
      <c r="A89" s="3"/>
      <c r="B89" s="16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1.25" customHeight="1">
      <c r="A90" s="3"/>
      <c r="B90" s="16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1.25" customHeight="1">
      <c r="A91" s="3"/>
      <c r="B91" s="16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1.25" customHeight="1">
      <c r="A92" s="3"/>
      <c r="B92" s="16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1.25" customHeight="1">
      <c r="A93" s="3"/>
      <c r="B93" s="16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1.25" customHeight="1">
      <c r="A94" s="3"/>
      <c r="B94" s="16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1.25" customHeight="1">
      <c r="A95" s="3"/>
      <c r="B95" s="16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1.25" customHeight="1">
      <c r="A96" s="3"/>
      <c r="B96" s="16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1.25" customHeight="1">
      <c r="A97" s="3"/>
      <c r="B97" s="16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1.25" customHeight="1">
      <c r="A98" s="3"/>
      <c r="B98" s="16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1.25" customHeight="1">
      <c r="A99" s="3"/>
      <c r="B99" s="16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1.25" customHeight="1">
      <c r="A100" s="3"/>
      <c r="B100" s="16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1.25" customHeight="1">
      <c r="A101" s="3"/>
      <c r="B101" s="16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1.25" customHeight="1">
      <c r="A102" s="3"/>
      <c r="B102" s="16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1.25" customHeight="1">
      <c r="A103" s="3"/>
      <c r="B103" s="16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1.25" customHeight="1">
      <c r="A104" s="3"/>
      <c r="B104" s="16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1.25" customHeight="1">
      <c r="A105" s="3"/>
      <c r="B105" s="16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1.25" customHeight="1">
      <c r="A106" s="3"/>
      <c r="B106" s="16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1.25" customHeight="1">
      <c r="A107" s="3"/>
      <c r="B107" s="16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1.25" customHeight="1">
      <c r="A108" s="3"/>
      <c r="B108" s="16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1.25" customHeight="1">
      <c r="A109" s="3"/>
      <c r="B109" s="16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1.25" customHeight="1">
      <c r="A110" s="3"/>
      <c r="B110" s="16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1.25" customHeight="1">
      <c r="A111" s="3"/>
      <c r="B111" s="16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1.25" customHeight="1">
      <c r="A112" s="3"/>
      <c r="B112" s="16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1.25" customHeight="1">
      <c r="A113" s="3"/>
      <c r="B113" s="16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1.25" customHeight="1">
      <c r="A114" s="3"/>
      <c r="B114" s="16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1.25" customHeight="1">
      <c r="A115" s="3"/>
      <c r="B115" s="16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1.25" customHeight="1">
      <c r="A116" s="3"/>
      <c r="B116" s="16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1.25" customHeight="1">
      <c r="A117" s="3"/>
      <c r="B117" s="16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1.25" customHeight="1">
      <c r="A118" s="3"/>
      <c r="B118" s="16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1.25" customHeight="1">
      <c r="A119" s="3"/>
      <c r="B119" s="16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1.25" customHeight="1">
      <c r="A120" s="3"/>
      <c r="B120" s="16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1.25" customHeight="1">
      <c r="A121" s="3"/>
      <c r="B121" s="16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1.25" customHeight="1">
      <c r="A122" s="3"/>
      <c r="B122" s="16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1.25" customHeight="1">
      <c r="A123" s="3"/>
      <c r="B123" s="16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1.25" customHeight="1">
      <c r="A124" s="3"/>
      <c r="B124" s="16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1.25" customHeight="1">
      <c r="A125" s="3"/>
      <c r="B125" s="16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1.25" customHeight="1">
      <c r="A126" s="3"/>
      <c r="B126" s="16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1.25" customHeight="1">
      <c r="A127" s="3"/>
      <c r="B127" s="16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1.25" customHeight="1">
      <c r="A128" s="3"/>
      <c r="B128" s="16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1.25" customHeight="1">
      <c r="A129" s="3"/>
      <c r="B129" s="16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1.25" customHeight="1">
      <c r="A130" s="3"/>
      <c r="B130" s="16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1.25" customHeight="1">
      <c r="A131" s="3"/>
      <c r="B131" s="16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1.25" customHeight="1">
      <c r="A132" s="3"/>
      <c r="B132" s="16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1.25" customHeight="1">
      <c r="A133" s="3"/>
      <c r="B133" s="16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1.25" customHeight="1">
      <c r="A134" s="3"/>
      <c r="B134" s="16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1.25" customHeight="1">
      <c r="A135" s="3"/>
      <c r="B135" s="16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1.25" customHeight="1">
      <c r="A136" s="3"/>
      <c r="B136" s="16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1.25" customHeight="1">
      <c r="A137" s="3"/>
      <c r="B137" s="16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1.25" customHeight="1">
      <c r="A138" s="3"/>
      <c r="B138" s="16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1.25" customHeight="1">
      <c r="A139" s="3"/>
      <c r="B139" s="16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1.25" customHeight="1">
      <c r="A140" s="3"/>
      <c r="B140" s="16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1.25" customHeight="1">
      <c r="A141" s="3"/>
      <c r="B141" s="16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1.25" customHeight="1">
      <c r="A142" s="3"/>
      <c r="B142" s="16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1.25" customHeight="1">
      <c r="A143" s="3"/>
      <c r="B143" s="16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1.25" customHeight="1">
      <c r="A144" s="3"/>
      <c r="B144" s="16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1.25" customHeight="1">
      <c r="A145" s="3"/>
      <c r="B145" s="16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1.25" customHeight="1">
      <c r="A146" s="3"/>
      <c r="B146" s="16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1.25" customHeight="1">
      <c r="A147" s="3"/>
      <c r="B147" s="16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1.25" customHeight="1">
      <c r="A148" s="3"/>
      <c r="B148" s="16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1.25" customHeight="1">
      <c r="A149" s="3"/>
      <c r="B149" s="16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1.25" customHeight="1">
      <c r="A150" s="3"/>
      <c r="B150" s="16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1.25" customHeight="1">
      <c r="A151" s="3"/>
      <c r="B151" s="16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1.25" customHeight="1">
      <c r="A152" s="3"/>
      <c r="B152" s="16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1.25" customHeight="1">
      <c r="A153" s="3"/>
      <c r="B153" s="16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1.25" customHeight="1">
      <c r="A154" s="3"/>
      <c r="B154" s="16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1.25" customHeight="1">
      <c r="A155" s="3"/>
      <c r="B155" s="16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1.25" customHeight="1">
      <c r="A156" s="3"/>
      <c r="B156" s="16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1.25" customHeight="1">
      <c r="A157" s="3"/>
      <c r="B157" s="16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1.25" customHeight="1">
      <c r="A158" s="3"/>
      <c r="B158" s="16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1.25" customHeight="1">
      <c r="A159" s="3"/>
      <c r="B159" s="16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1.25" customHeight="1">
      <c r="A160" s="3"/>
      <c r="B160" s="16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1.25" customHeight="1">
      <c r="A161" s="3"/>
      <c r="B161" s="16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1.25" customHeight="1">
      <c r="A162" s="3"/>
      <c r="B162" s="16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1.25" customHeight="1">
      <c r="A163" s="3"/>
      <c r="B163" s="16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1.25" customHeight="1">
      <c r="A164" s="3"/>
      <c r="B164" s="16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1.25" customHeight="1">
      <c r="A165" s="3"/>
      <c r="B165" s="16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1.25" customHeight="1">
      <c r="A166" s="3"/>
      <c r="B166" s="16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1.25" customHeight="1">
      <c r="A167" s="3"/>
      <c r="B167" s="16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1.25" customHeight="1">
      <c r="A168" s="3"/>
      <c r="B168" s="16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1.25" customHeight="1">
      <c r="A169" s="3"/>
      <c r="B169" s="16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1.25" customHeight="1">
      <c r="A170" s="3"/>
      <c r="B170" s="16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1.25" customHeight="1">
      <c r="A171" s="3"/>
      <c r="B171" s="16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1.25" customHeight="1">
      <c r="A172" s="3"/>
      <c r="B172" s="16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1.25" customHeight="1">
      <c r="A173" s="3"/>
      <c r="B173" s="16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1.25" customHeight="1">
      <c r="A174" s="3"/>
      <c r="B174" s="16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1.25" customHeight="1">
      <c r="A175" s="3"/>
      <c r="B175" s="16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1.25" customHeight="1">
      <c r="A176" s="3"/>
      <c r="B176" s="16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1.25" customHeight="1">
      <c r="A177" s="3"/>
      <c r="B177" s="16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1.25" customHeight="1">
      <c r="A178" s="3"/>
      <c r="B178" s="16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1.25" customHeight="1">
      <c r="A179" s="3"/>
      <c r="B179" s="16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1.25" customHeight="1">
      <c r="A180" s="3"/>
      <c r="B180" s="16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1.25" customHeight="1">
      <c r="A181" s="3"/>
      <c r="B181" s="16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1.25" customHeight="1">
      <c r="A182" s="3"/>
      <c r="B182" s="16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1.25" customHeight="1">
      <c r="A183" s="3"/>
      <c r="B183" s="16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1.25" customHeight="1">
      <c r="A184" s="3"/>
      <c r="B184" s="16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1.25" customHeight="1">
      <c r="A185" s="3"/>
      <c r="B185" s="16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1.25" customHeight="1">
      <c r="A186" s="3"/>
      <c r="B186" s="16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1.25" customHeight="1">
      <c r="A187" s="3"/>
      <c r="B187" s="16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1.25" customHeight="1">
      <c r="A188" s="3"/>
      <c r="B188" s="16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1.25" customHeight="1">
      <c r="A189" s="3"/>
      <c r="B189" s="16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1.25" customHeight="1">
      <c r="A190" s="3"/>
      <c r="B190" s="16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1.25" customHeight="1">
      <c r="A191" s="3"/>
      <c r="B191" s="16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1.25" customHeight="1">
      <c r="A192" s="3"/>
      <c r="B192" s="16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1.25" customHeight="1">
      <c r="A193" s="3"/>
      <c r="B193" s="16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1.25" customHeight="1">
      <c r="A194" s="3"/>
      <c r="B194" s="16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1.25" customHeight="1">
      <c r="A195" s="3"/>
      <c r="B195" s="16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1.25" customHeight="1">
      <c r="A196" s="3"/>
      <c r="B196" s="16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1.25" customHeight="1">
      <c r="A197" s="3"/>
      <c r="B197" s="16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1.25" customHeight="1">
      <c r="A198" s="3"/>
      <c r="B198" s="16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1.25" customHeight="1">
      <c r="A199" s="3"/>
      <c r="B199" s="16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1.25" customHeight="1">
      <c r="A200" s="3"/>
      <c r="B200" s="16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1.25" customHeight="1">
      <c r="A201" s="3"/>
      <c r="B201" s="16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1.25" customHeight="1">
      <c r="A202" s="3"/>
      <c r="B202" s="16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1.25" customHeight="1">
      <c r="A203" s="3"/>
      <c r="B203" s="16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1.25" customHeight="1">
      <c r="A204" s="3"/>
      <c r="B204" s="16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1.25" customHeight="1">
      <c r="A205" s="3"/>
      <c r="B205" s="16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1.25" customHeight="1">
      <c r="A206" s="3"/>
      <c r="B206" s="16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1.25" customHeight="1">
      <c r="A207" s="3"/>
      <c r="B207" s="16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1.25" customHeight="1">
      <c r="A208" s="3"/>
      <c r="B208" s="16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1.25" customHeight="1">
      <c r="A209" s="3"/>
      <c r="B209" s="16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1.25" customHeight="1">
      <c r="A210" s="3"/>
      <c r="B210" s="16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1.25" customHeight="1">
      <c r="A211" s="3"/>
      <c r="B211" s="16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1.25" customHeight="1">
      <c r="A212" s="3"/>
      <c r="B212" s="16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1.25" customHeight="1">
      <c r="A213" s="3"/>
      <c r="B213" s="16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1.25" customHeight="1">
      <c r="A214" s="3"/>
      <c r="B214" s="16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1.25" customHeight="1">
      <c r="A215" s="3"/>
      <c r="B215" s="16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1.25" customHeight="1">
      <c r="A216" s="3"/>
      <c r="B216" s="16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1.25" customHeight="1">
      <c r="A217" s="3"/>
      <c r="B217" s="16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1.25" customHeight="1">
      <c r="A218" s="3"/>
      <c r="B218" s="16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1.25" customHeight="1">
      <c r="A219" s="3"/>
      <c r="B219" s="16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1.25" customHeight="1">
      <c r="A220" s="3"/>
      <c r="B220" s="16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1.25" customHeight="1">
      <c r="A221" s="3"/>
      <c r="B221" s="16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1.25" customHeight="1">
      <c r="A222" s="3"/>
      <c r="B222" s="16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1.25" customHeight="1">
      <c r="A223" s="3"/>
      <c r="B223" s="16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1.25" customHeight="1">
      <c r="A224" s="3"/>
      <c r="B224" s="16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1.25" customHeight="1">
      <c r="A225" s="3"/>
      <c r="B225" s="16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1.25" customHeight="1">
      <c r="A226" s="3"/>
      <c r="B226" s="16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1.25" customHeight="1">
      <c r="A227" s="3"/>
      <c r="B227" s="16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1.25" customHeight="1">
      <c r="A228" s="3"/>
      <c r="B228" s="16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1.25" customHeight="1">
      <c r="A229" s="3"/>
      <c r="B229" s="16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1.25" customHeight="1">
      <c r="A230" s="3"/>
      <c r="B230" s="16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1.25" customHeight="1">
      <c r="A231" s="3"/>
      <c r="B231" s="16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1.25" customHeight="1">
      <c r="A232" s="3"/>
      <c r="B232" s="16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1.25" customHeight="1">
      <c r="A233" s="3"/>
      <c r="B233" s="16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1.25" customHeight="1">
      <c r="A234" s="3"/>
      <c r="B234" s="16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1.25" customHeight="1">
      <c r="A235" s="3"/>
      <c r="B235" s="16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1.25" customHeight="1">
      <c r="A236" s="3"/>
      <c r="B236" s="16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1.25" customHeight="1">
      <c r="A237" s="3"/>
      <c r="B237" s="16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1.25" customHeight="1">
      <c r="A238" s="3"/>
      <c r="B238" s="16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1.25" customHeight="1">
      <c r="A239" s="3"/>
      <c r="B239" s="16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1.25" customHeight="1">
      <c r="A240" s="3"/>
      <c r="B240" s="16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1.25" customHeight="1">
      <c r="A241" s="3"/>
      <c r="B241" s="16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1.25" customHeight="1">
      <c r="A242" s="3"/>
      <c r="B242" s="16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1.25" customHeight="1">
      <c r="A243" s="3"/>
      <c r="B243" s="16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1.25" customHeight="1">
      <c r="A244" s="3"/>
      <c r="B244" s="16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1.25" customHeight="1">
      <c r="A245" s="3"/>
      <c r="B245" s="16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1.25" customHeight="1">
      <c r="A246" s="3"/>
      <c r="B246" s="16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1.25" customHeight="1">
      <c r="A247" s="3"/>
      <c r="B247" s="16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1.25" customHeight="1">
      <c r="A248" s="3"/>
      <c r="B248" s="16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1.25" customHeight="1">
      <c r="A249" s="3"/>
      <c r="B249" s="16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1.25" customHeight="1">
      <c r="A250" s="3"/>
      <c r="B250" s="16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1.25" customHeight="1">
      <c r="A251" s="3"/>
      <c r="B251" s="16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1.25" customHeight="1">
      <c r="A252" s="3"/>
      <c r="B252" s="16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1.25" customHeight="1">
      <c r="A253" s="3"/>
      <c r="B253" s="16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1.25" customHeight="1">
      <c r="A254" s="3"/>
      <c r="B254" s="16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1.25" customHeight="1">
      <c r="A255" s="3"/>
      <c r="B255" s="16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1.25" customHeight="1">
      <c r="A256" s="3"/>
      <c r="B256" s="16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1.25" customHeight="1">
      <c r="A257" s="3"/>
      <c r="B257" s="16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1.25" customHeight="1">
      <c r="A258" s="3"/>
      <c r="B258" s="16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1.25" customHeight="1">
      <c r="A259" s="3"/>
      <c r="B259" s="16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1.25" customHeight="1">
      <c r="A260" s="3"/>
      <c r="B260" s="16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1.25" customHeight="1">
      <c r="A261" s="3"/>
      <c r="B261" s="16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1.25" customHeight="1">
      <c r="A262" s="3"/>
      <c r="B262" s="16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1.25" customHeight="1">
      <c r="A263" s="3"/>
      <c r="B263" s="16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1.25" customHeight="1">
      <c r="A264" s="3"/>
      <c r="B264" s="16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1.25" customHeight="1">
      <c r="A265" s="3"/>
      <c r="B265" s="16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1.25" customHeight="1">
      <c r="A266" s="3"/>
      <c r="B266" s="16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1.25" customHeight="1">
      <c r="A267" s="3"/>
      <c r="B267" s="16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1.25" customHeight="1">
      <c r="A268" s="3"/>
      <c r="B268" s="16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1.25" customHeight="1">
      <c r="A269" s="3"/>
      <c r="B269" s="16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1.25" customHeight="1">
      <c r="A270" s="3"/>
      <c r="B270" s="16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1.25" customHeight="1">
      <c r="A271" s="3"/>
      <c r="B271" s="16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1.25" customHeight="1">
      <c r="A272" s="3"/>
      <c r="B272" s="16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1.25" customHeight="1">
      <c r="A273" s="3"/>
      <c r="B273" s="16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1.25" customHeight="1">
      <c r="A274" s="3"/>
      <c r="B274" s="16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1.25" customHeight="1">
      <c r="A275" s="3"/>
      <c r="B275" s="16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1.25" customHeight="1">
      <c r="A276" s="3"/>
      <c r="B276" s="16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1.25" customHeight="1">
      <c r="A277" s="3"/>
      <c r="B277" s="16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1.25" customHeight="1">
      <c r="A278" s="3"/>
      <c r="B278" s="16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1.25" customHeight="1">
      <c r="A279" s="3"/>
      <c r="B279" s="16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1.25" customHeight="1">
      <c r="A280" s="3"/>
      <c r="B280" s="16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1.25" customHeight="1">
      <c r="A281" s="3"/>
      <c r="B281" s="16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1.25" customHeight="1">
      <c r="A282" s="3"/>
      <c r="B282" s="16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1.25" customHeight="1">
      <c r="A283" s="3"/>
      <c r="B283" s="16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1.25" customHeight="1">
      <c r="A284" s="3"/>
      <c r="B284" s="16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1.25" customHeight="1">
      <c r="A285" s="3"/>
      <c r="B285" s="16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1.25" customHeight="1">
      <c r="A286" s="3"/>
      <c r="B286" s="16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1.25" customHeight="1">
      <c r="A287" s="3"/>
      <c r="B287" s="16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1.25" customHeight="1">
      <c r="A288" s="3"/>
      <c r="B288" s="16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1.25" customHeight="1">
      <c r="A289" s="3"/>
      <c r="B289" s="16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1.25" customHeight="1">
      <c r="A290" s="3"/>
      <c r="B290" s="16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1.25" customHeight="1">
      <c r="A291" s="3"/>
      <c r="B291" s="16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1.25" customHeight="1">
      <c r="A292" s="3"/>
      <c r="B292" s="16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1.25" customHeight="1">
      <c r="A293" s="3"/>
      <c r="B293" s="16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1.25" customHeight="1">
      <c r="A294" s="3"/>
      <c r="B294" s="16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1.25" customHeight="1">
      <c r="A295" s="3"/>
      <c r="B295" s="16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1.25" customHeight="1">
      <c r="A296" s="3"/>
      <c r="B296" s="16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1.25" customHeight="1">
      <c r="A297" s="3"/>
      <c r="B297" s="16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1.25" customHeight="1">
      <c r="A298" s="3"/>
      <c r="B298" s="16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1.25" customHeight="1">
      <c r="A299" s="3"/>
      <c r="B299" s="16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1.25" customHeight="1">
      <c r="A300" s="3"/>
      <c r="B300" s="16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1.25" customHeight="1">
      <c r="A301" s="3"/>
      <c r="B301" s="16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1.25" customHeight="1">
      <c r="A302" s="3"/>
      <c r="B302" s="16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1.25" customHeight="1">
      <c r="A303" s="3"/>
      <c r="B303" s="16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1.25" customHeight="1">
      <c r="A304" s="3"/>
      <c r="B304" s="16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1.25" customHeight="1">
      <c r="A305" s="3"/>
      <c r="B305" s="16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1.25" customHeight="1">
      <c r="A306" s="3"/>
      <c r="B306" s="16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1.25" customHeight="1">
      <c r="A307" s="3"/>
      <c r="B307" s="16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1.25" customHeight="1">
      <c r="A308" s="3"/>
      <c r="B308" s="16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1.25" customHeight="1">
      <c r="A309" s="3"/>
      <c r="B309" s="16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1.25" customHeight="1">
      <c r="A310" s="3"/>
      <c r="B310" s="16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1.25" customHeight="1">
      <c r="A311" s="3"/>
      <c r="B311" s="16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1.25" customHeight="1">
      <c r="A312" s="3"/>
      <c r="B312" s="16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1.25" customHeight="1">
      <c r="A313" s="3"/>
      <c r="B313" s="16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1.25" customHeight="1">
      <c r="A314" s="3"/>
      <c r="B314" s="16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1.25" customHeight="1">
      <c r="A315" s="3"/>
      <c r="B315" s="16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1.25" customHeight="1">
      <c r="A316" s="3"/>
      <c r="B316" s="16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1.25" customHeight="1">
      <c r="A317" s="3"/>
      <c r="B317" s="16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1.25" customHeight="1">
      <c r="A318" s="3"/>
      <c r="B318" s="16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1.25" customHeight="1">
      <c r="A319" s="3"/>
      <c r="B319" s="16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1.25" customHeight="1">
      <c r="A320" s="3"/>
      <c r="B320" s="16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1.25" customHeight="1">
      <c r="A321" s="3"/>
      <c r="B321" s="16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1.25" customHeight="1">
      <c r="A322" s="3"/>
      <c r="B322" s="16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1.25" customHeight="1">
      <c r="A323" s="3"/>
      <c r="B323" s="16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1.25" customHeight="1">
      <c r="A324" s="3"/>
      <c r="B324" s="16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1.25" customHeight="1">
      <c r="A325" s="3"/>
      <c r="B325" s="16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1.25" customHeight="1">
      <c r="A326" s="3"/>
      <c r="B326" s="16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1.25" customHeight="1">
      <c r="A327" s="3"/>
      <c r="B327" s="16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1.25" customHeight="1">
      <c r="A328" s="3"/>
      <c r="B328" s="16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1.25" customHeight="1">
      <c r="A329" s="3"/>
      <c r="B329" s="16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1.25" customHeight="1">
      <c r="A330" s="3"/>
      <c r="B330" s="16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1.25" customHeight="1">
      <c r="A331" s="3"/>
      <c r="B331" s="16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1.25" customHeight="1">
      <c r="A332" s="3"/>
      <c r="B332" s="16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1.25" customHeight="1">
      <c r="A333" s="3"/>
      <c r="B333" s="16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1.25" customHeight="1">
      <c r="A334" s="3"/>
      <c r="B334" s="16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1.25" customHeight="1">
      <c r="A335" s="3"/>
      <c r="B335" s="16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1.25" customHeight="1">
      <c r="A336" s="3"/>
      <c r="B336" s="16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1.25" customHeight="1">
      <c r="A337" s="3"/>
      <c r="B337" s="16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1.25" customHeight="1">
      <c r="A338" s="3"/>
      <c r="B338" s="16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1.25" customHeight="1">
      <c r="A339" s="3"/>
      <c r="B339" s="16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1.25" customHeight="1">
      <c r="A340" s="3"/>
      <c r="B340" s="16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1.25" customHeight="1">
      <c r="A341" s="3"/>
      <c r="B341" s="16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1.25" customHeight="1">
      <c r="A342" s="3"/>
      <c r="B342" s="16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1.25" customHeight="1">
      <c r="A343" s="3"/>
      <c r="B343" s="16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1.25" customHeight="1">
      <c r="A344" s="3"/>
      <c r="B344" s="16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1.25" customHeight="1">
      <c r="A345" s="3"/>
      <c r="B345" s="16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1.25" customHeight="1">
      <c r="A346" s="3"/>
      <c r="B346" s="16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1.25" customHeight="1">
      <c r="A347" s="3"/>
      <c r="B347" s="16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1.25" customHeight="1">
      <c r="A348" s="3"/>
      <c r="B348" s="16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1.25" customHeight="1">
      <c r="A349" s="3"/>
      <c r="B349" s="16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1.25" customHeight="1">
      <c r="A350" s="3"/>
      <c r="B350" s="16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1.25" customHeight="1">
      <c r="A351" s="3"/>
      <c r="B351" s="16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1.25" customHeight="1">
      <c r="A352" s="3"/>
      <c r="B352" s="16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1.25" customHeight="1">
      <c r="A353" s="3"/>
      <c r="B353" s="16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1.25" customHeight="1">
      <c r="A354" s="3"/>
      <c r="B354" s="16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1.25" customHeight="1">
      <c r="A355" s="3"/>
      <c r="B355" s="16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1.25" customHeight="1">
      <c r="A356" s="3"/>
      <c r="B356" s="16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1.25" customHeight="1">
      <c r="A357" s="3"/>
      <c r="B357" s="16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1.25" customHeight="1">
      <c r="A358" s="3"/>
      <c r="B358" s="16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1.25" customHeight="1">
      <c r="A359" s="3"/>
      <c r="B359" s="16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1.25" customHeight="1">
      <c r="A360" s="3"/>
      <c r="B360" s="16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1.25" customHeight="1">
      <c r="A361" s="3"/>
      <c r="B361" s="16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1.25" customHeight="1">
      <c r="A362" s="3"/>
      <c r="B362" s="16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1.25" customHeight="1">
      <c r="A363" s="3"/>
      <c r="B363" s="16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1.25" customHeight="1">
      <c r="A364" s="3"/>
      <c r="B364" s="16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1.25" customHeight="1">
      <c r="A365" s="3"/>
      <c r="B365" s="16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1.25" customHeight="1">
      <c r="A366" s="3"/>
      <c r="B366" s="16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1.25" customHeight="1">
      <c r="A367" s="3"/>
      <c r="B367" s="16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1.25" customHeight="1">
      <c r="A368" s="3"/>
      <c r="B368" s="16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1.25" customHeight="1">
      <c r="A369" s="3"/>
      <c r="B369" s="16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1.25" customHeight="1">
      <c r="A370" s="3"/>
      <c r="B370" s="16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1.25" customHeight="1">
      <c r="A371" s="3"/>
      <c r="B371" s="16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1.25" customHeight="1">
      <c r="A372" s="3"/>
      <c r="B372" s="16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1.25" customHeight="1">
      <c r="A373" s="3"/>
      <c r="B373" s="16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1.25" customHeight="1">
      <c r="A374" s="3"/>
      <c r="B374" s="16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1.25" customHeight="1">
      <c r="A375" s="3"/>
      <c r="B375" s="16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1.25" customHeight="1">
      <c r="A376" s="3"/>
      <c r="B376" s="16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1.25" customHeight="1">
      <c r="A377" s="3"/>
      <c r="B377" s="16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1.25" customHeight="1">
      <c r="A378" s="3"/>
      <c r="B378" s="16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1.25" customHeight="1">
      <c r="A379" s="3"/>
      <c r="B379" s="16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1.25" customHeight="1">
      <c r="A380" s="3"/>
      <c r="B380" s="16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1.25" customHeight="1">
      <c r="A381" s="3"/>
      <c r="B381" s="16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1.25" customHeight="1">
      <c r="A382" s="3"/>
      <c r="B382" s="16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1.25" customHeight="1">
      <c r="A383" s="3"/>
      <c r="B383" s="16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1.25" customHeight="1">
      <c r="A384" s="3"/>
      <c r="B384" s="16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1.25" customHeight="1">
      <c r="A385" s="3"/>
      <c r="B385" s="16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1.25" customHeight="1">
      <c r="A386" s="3"/>
      <c r="B386" s="16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1.25" customHeight="1">
      <c r="A387" s="3"/>
      <c r="B387" s="16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1.25" customHeight="1">
      <c r="A388" s="3"/>
      <c r="B388" s="16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1.25" customHeight="1">
      <c r="A389" s="3"/>
      <c r="B389" s="16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1.25" customHeight="1">
      <c r="A390" s="3"/>
      <c r="B390" s="16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1.25" customHeight="1">
      <c r="A391" s="3"/>
      <c r="B391" s="16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1.25" customHeight="1">
      <c r="A392" s="3"/>
      <c r="B392" s="16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1.25" customHeight="1">
      <c r="A393" s="3"/>
      <c r="B393" s="16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1.25" customHeight="1">
      <c r="A394" s="3"/>
      <c r="B394" s="16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1.25" customHeight="1">
      <c r="A395" s="3"/>
      <c r="B395" s="16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1.25" customHeight="1">
      <c r="A396" s="3"/>
      <c r="B396" s="16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1.25" customHeight="1">
      <c r="A397" s="3"/>
      <c r="B397" s="16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1.25" customHeight="1">
      <c r="A398" s="3"/>
      <c r="B398" s="16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1.25" customHeight="1">
      <c r="A399" s="3"/>
      <c r="B399" s="16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1.25" customHeight="1">
      <c r="A400" s="3"/>
      <c r="B400" s="16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1.25" customHeight="1">
      <c r="A401" s="3"/>
      <c r="B401" s="16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1.25" customHeight="1">
      <c r="A402" s="3"/>
      <c r="B402" s="16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1.25" customHeight="1">
      <c r="A403" s="3"/>
      <c r="B403" s="16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1.25" customHeight="1">
      <c r="A404" s="3"/>
      <c r="B404" s="16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1.25" customHeight="1">
      <c r="A405" s="3"/>
      <c r="B405" s="16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1.25" customHeight="1">
      <c r="A406" s="3"/>
      <c r="B406" s="16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1.25" customHeight="1">
      <c r="A407" s="3"/>
      <c r="B407" s="16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1.25" customHeight="1">
      <c r="A408" s="3"/>
      <c r="B408" s="16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1.25" customHeight="1">
      <c r="A409" s="3"/>
      <c r="B409" s="16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1.25" customHeight="1">
      <c r="A410" s="3"/>
      <c r="B410" s="16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1.25" customHeight="1">
      <c r="A411" s="3"/>
      <c r="B411" s="16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1.25" customHeight="1">
      <c r="A412" s="3"/>
      <c r="B412" s="16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1.25" customHeight="1">
      <c r="A413" s="3"/>
      <c r="B413" s="16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1.25" customHeight="1">
      <c r="A414" s="3"/>
      <c r="B414" s="16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1.25" customHeight="1">
      <c r="A415" s="3"/>
      <c r="B415" s="16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1.25" customHeight="1">
      <c r="A416" s="3"/>
      <c r="B416" s="16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1.25" customHeight="1">
      <c r="A417" s="3"/>
      <c r="B417" s="16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1.25" customHeight="1">
      <c r="A418" s="3"/>
      <c r="B418" s="16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1.25" customHeight="1">
      <c r="A419" s="3"/>
      <c r="B419" s="16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1.25" customHeight="1">
      <c r="A420" s="3"/>
      <c r="B420" s="16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1.25" customHeight="1">
      <c r="A421" s="3"/>
      <c r="B421" s="16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1.25" customHeight="1">
      <c r="A422" s="3"/>
      <c r="B422" s="16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1.25" customHeight="1">
      <c r="A423" s="3"/>
      <c r="B423" s="16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1.25" customHeight="1">
      <c r="A424" s="3"/>
      <c r="B424" s="16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1.25" customHeight="1">
      <c r="A425" s="3"/>
      <c r="B425" s="16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1.25" customHeight="1">
      <c r="A426" s="3"/>
      <c r="B426" s="16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1.25" customHeight="1">
      <c r="A427" s="3"/>
      <c r="B427" s="16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1.25" customHeight="1">
      <c r="A428" s="3"/>
      <c r="B428" s="16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1.25" customHeight="1">
      <c r="A429" s="3"/>
      <c r="B429" s="16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1.25" customHeight="1">
      <c r="A430" s="3"/>
      <c r="B430" s="16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1.25" customHeight="1">
      <c r="A431" s="3"/>
      <c r="B431" s="16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1.25" customHeight="1">
      <c r="A432" s="3"/>
      <c r="B432" s="16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1.25" customHeight="1">
      <c r="A433" s="3"/>
      <c r="B433" s="16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1.25" customHeight="1">
      <c r="A434" s="3"/>
      <c r="B434" s="16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1.25" customHeight="1">
      <c r="A435" s="3"/>
      <c r="B435" s="16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1.25" customHeight="1">
      <c r="A436" s="3"/>
      <c r="B436" s="16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1.25" customHeight="1">
      <c r="A437" s="3"/>
      <c r="B437" s="16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1.25" customHeight="1">
      <c r="A438" s="3"/>
      <c r="B438" s="16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1.25" customHeight="1">
      <c r="A439" s="3"/>
      <c r="B439" s="16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1.25" customHeight="1">
      <c r="A440" s="3"/>
      <c r="B440" s="16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1.25" customHeight="1">
      <c r="A441" s="3"/>
      <c r="B441" s="16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1.25" customHeight="1">
      <c r="A442" s="3"/>
      <c r="B442" s="16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1.25" customHeight="1">
      <c r="A443" s="3"/>
      <c r="B443" s="16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1.25" customHeight="1">
      <c r="A444" s="3"/>
      <c r="B444" s="16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1.25" customHeight="1">
      <c r="A445" s="3"/>
      <c r="B445" s="16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1.25" customHeight="1">
      <c r="A446" s="3"/>
      <c r="B446" s="16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1.25" customHeight="1">
      <c r="A447" s="3"/>
      <c r="B447" s="16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1.25" customHeight="1">
      <c r="A448" s="3"/>
      <c r="B448" s="16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1.25" customHeight="1">
      <c r="A449" s="3"/>
      <c r="B449" s="16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1.25" customHeight="1">
      <c r="A450" s="3"/>
      <c r="B450" s="16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1.25" customHeight="1">
      <c r="A451" s="3"/>
      <c r="B451" s="16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1.25" customHeight="1">
      <c r="A452" s="3"/>
      <c r="B452" s="16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1.25" customHeight="1">
      <c r="A453" s="3"/>
      <c r="B453" s="16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1.25" customHeight="1">
      <c r="A454" s="3"/>
      <c r="B454" s="16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1.25" customHeight="1">
      <c r="A455" s="3"/>
      <c r="B455" s="16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1.25" customHeight="1">
      <c r="A456" s="3"/>
      <c r="B456" s="16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1.25" customHeight="1">
      <c r="A457" s="3"/>
      <c r="B457" s="16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1.25" customHeight="1">
      <c r="A458" s="3"/>
      <c r="B458" s="16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1.25" customHeight="1">
      <c r="A459" s="3"/>
      <c r="B459" s="16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1.25" customHeight="1">
      <c r="A460" s="3"/>
      <c r="B460" s="16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1.25" customHeight="1">
      <c r="A461" s="3"/>
      <c r="B461" s="16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1.25" customHeight="1">
      <c r="A462" s="3"/>
      <c r="B462" s="16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1.25" customHeight="1">
      <c r="A463" s="3"/>
      <c r="B463" s="16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1.25" customHeight="1">
      <c r="A464" s="3"/>
      <c r="B464" s="16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1.25" customHeight="1">
      <c r="A465" s="3"/>
      <c r="B465" s="16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1.25" customHeight="1">
      <c r="A466" s="3"/>
      <c r="B466" s="16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1.25" customHeight="1">
      <c r="A467" s="3"/>
      <c r="B467" s="16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1.25" customHeight="1">
      <c r="A468" s="3"/>
      <c r="B468" s="16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1.25" customHeight="1">
      <c r="A469" s="3"/>
      <c r="B469" s="16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1.25" customHeight="1">
      <c r="A470" s="3"/>
      <c r="B470" s="16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1.25" customHeight="1">
      <c r="A471" s="3"/>
      <c r="B471" s="16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1.25" customHeight="1">
      <c r="A472" s="3"/>
      <c r="B472" s="16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1.25" customHeight="1">
      <c r="A473" s="3"/>
      <c r="B473" s="16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1.25" customHeight="1">
      <c r="A474" s="3"/>
      <c r="B474" s="16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1.25" customHeight="1">
      <c r="A475" s="3"/>
      <c r="B475" s="16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1.25" customHeight="1">
      <c r="A476" s="3"/>
      <c r="B476" s="16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1.25" customHeight="1">
      <c r="A477" s="3"/>
      <c r="B477" s="16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1.25" customHeight="1">
      <c r="A478" s="3"/>
      <c r="B478" s="16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1.25" customHeight="1">
      <c r="A479" s="3"/>
      <c r="B479" s="16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1.25" customHeight="1">
      <c r="A480" s="3"/>
      <c r="B480" s="16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1.25" customHeight="1">
      <c r="A481" s="3"/>
      <c r="B481" s="16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1.25" customHeight="1">
      <c r="A482" s="3"/>
      <c r="B482" s="16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1.25" customHeight="1">
      <c r="A483" s="3"/>
      <c r="B483" s="16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1.25" customHeight="1">
      <c r="A484" s="3"/>
      <c r="B484" s="16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1.25" customHeight="1">
      <c r="A485" s="3"/>
      <c r="B485" s="16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1.25" customHeight="1">
      <c r="A486" s="3"/>
      <c r="B486" s="16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1.25" customHeight="1">
      <c r="A487" s="3"/>
      <c r="B487" s="16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1.25" customHeight="1">
      <c r="A488" s="3"/>
      <c r="B488" s="16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1.25" customHeight="1">
      <c r="A489" s="3"/>
      <c r="B489" s="16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1.25" customHeight="1">
      <c r="A490" s="3"/>
      <c r="B490" s="16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1.25" customHeight="1">
      <c r="A491" s="3"/>
      <c r="B491" s="16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1.25" customHeight="1">
      <c r="A492" s="3"/>
      <c r="B492" s="16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1.25" customHeight="1">
      <c r="A493" s="3"/>
      <c r="B493" s="16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1.25" customHeight="1">
      <c r="A494" s="3"/>
      <c r="B494" s="16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1.25" customHeight="1">
      <c r="A495" s="3"/>
      <c r="B495" s="16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1.25" customHeight="1">
      <c r="A496" s="3"/>
      <c r="B496" s="16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1.25" customHeight="1">
      <c r="A497" s="3"/>
      <c r="B497" s="16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1.25" customHeight="1">
      <c r="A498" s="3"/>
      <c r="B498" s="16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1.25" customHeight="1">
      <c r="A499" s="3"/>
      <c r="B499" s="16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1.25" customHeight="1">
      <c r="A500" s="3"/>
      <c r="B500" s="16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1.25" customHeight="1">
      <c r="A501" s="3"/>
      <c r="B501" s="16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1.25" customHeight="1">
      <c r="A502" s="3"/>
      <c r="B502" s="16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1.25" customHeight="1">
      <c r="A503" s="3"/>
      <c r="B503" s="16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1.25" customHeight="1">
      <c r="A504" s="3"/>
      <c r="B504" s="16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1.25" customHeight="1">
      <c r="A505" s="3"/>
      <c r="B505" s="16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1.25" customHeight="1">
      <c r="A506" s="3"/>
      <c r="B506" s="16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1.25" customHeight="1">
      <c r="A507" s="3"/>
      <c r="B507" s="16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1.25" customHeight="1">
      <c r="A508" s="3"/>
      <c r="B508" s="16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1.25" customHeight="1">
      <c r="A509" s="3"/>
      <c r="B509" s="16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1.25" customHeight="1">
      <c r="A510" s="3"/>
      <c r="B510" s="16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1.25" customHeight="1">
      <c r="A511" s="3"/>
      <c r="B511" s="16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1.25" customHeight="1">
      <c r="A512" s="3"/>
      <c r="B512" s="16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1.25" customHeight="1">
      <c r="A513" s="3"/>
      <c r="B513" s="16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1.25" customHeight="1">
      <c r="A514" s="3"/>
      <c r="B514" s="16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1.25" customHeight="1">
      <c r="A515" s="3"/>
      <c r="B515" s="16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1.25" customHeight="1">
      <c r="A516" s="3"/>
      <c r="B516" s="16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1.25" customHeight="1">
      <c r="A517" s="3"/>
      <c r="B517" s="16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1.25" customHeight="1">
      <c r="A518" s="3"/>
      <c r="B518" s="16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1.25" customHeight="1">
      <c r="A519" s="3"/>
      <c r="B519" s="16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1.25" customHeight="1">
      <c r="A520" s="3"/>
      <c r="B520" s="16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1.25" customHeight="1">
      <c r="A521" s="3"/>
      <c r="B521" s="16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1.25" customHeight="1">
      <c r="A522" s="3"/>
      <c r="B522" s="16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1.25" customHeight="1">
      <c r="A523" s="3"/>
      <c r="B523" s="16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1.25" customHeight="1">
      <c r="A524" s="3"/>
      <c r="B524" s="16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1.25" customHeight="1">
      <c r="A525" s="3"/>
      <c r="B525" s="16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1.25" customHeight="1">
      <c r="A526" s="3"/>
      <c r="B526" s="16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1.25" customHeight="1">
      <c r="A527" s="3"/>
      <c r="B527" s="16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1.25" customHeight="1">
      <c r="A528" s="3"/>
      <c r="B528" s="16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1.25" customHeight="1">
      <c r="A529" s="3"/>
      <c r="B529" s="16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1.25" customHeight="1">
      <c r="A530" s="3"/>
      <c r="B530" s="16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1.25" customHeight="1">
      <c r="A531" s="3"/>
      <c r="B531" s="16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1.25" customHeight="1">
      <c r="A532" s="3"/>
      <c r="B532" s="16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1.25" customHeight="1">
      <c r="A533" s="3"/>
      <c r="B533" s="16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1.25" customHeight="1">
      <c r="A534" s="3"/>
      <c r="B534" s="16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1.25" customHeight="1">
      <c r="A535" s="3"/>
      <c r="B535" s="16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1.25" customHeight="1">
      <c r="A536" s="3"/>
      <c r="B536" s="16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1.25" customHeight="1">
      <c r="A537" s="3"/>
      <c r="B537" s="16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1.25" customHeight="1">
      <c r="A538" s="3"/>
      <c r="B538" s="16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1.25" customHeight="1">
      <c r="A539" s="3"/>
      <c r="B539" s="16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1.25" customHeight="1">
      <c r="A540" s="3"/>
      <c r="B540" s="16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1.25" customHeight="1">
      <c r="A541" s="3"/>
      <c r="B541" s="16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1.25" customHeight="1">
      <c r="A542" s="3"/>
      <c r="B542" s="16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1.25" customHeight="1">
      <c r="A543" s="3"/>
      <c r="B543" s="16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1.25" customHeight="1">
      <c r="A544" s="3"/>
      <c r="B544" s="16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1.25" customHeight="1">
      <c r="A545" s="3"/>
      <c r="B545" s="16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1.25" customHeight="1">
      <c r="A546" s="3"/>
      <c r="B546" s="16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1.25" customHeight="1">
      <c r="A547" s="3"/>
      <c r="B547" s="16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1.25" customHeight="1">
      <c r="A548" s="3"/>
      <c r="B548" s="16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1.25" customHeight="1">
      <c r="A549" s="3"/>
      <c r="B549" s="16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1.25" customHeight="1">
      <c r="A550" s="3"/>
      <c r="B550" s="16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1.25" customHeight="1">
      <c r="A551" s="3"/>
      <c r="B551" s="16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1.25" customHeight="1">
      <c r="A552" s="3"/>
      <c r="B552" s="16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1.25" customHeight="1">
      <c r="A553" s="3"/>
      <c r="B553" s="16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1.25" customHeight="1">
      <c r="A554" s="3"/>
      <c r="B554" s="16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1.25" customHeight="1">
      <c r="A555" s="3"/>
      <c r="B555" s="16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1.25" customHeight="1">
      <c r="A556" s="3"/>
      <c r="B556" s="16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1.25" customHeight="1">
      <c r="A557" s="3"/>
      <c r="B557" s="16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1.25" customHeight="1">
      <c r="A558" s="3"/>
      <c r="B558" s="16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1.25" customHeight="1">
      <c r="A559" s="3"/>
      <c r="B559" s="16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1.25" customHeight="1">
      <c r="A560" s="3"/>
      <c r="B560" s="16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1.25" customHeight="1">
      <c r="A561" s="3"/>
      <c r="B561" s="16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1.25" customHeight="1">
      <c r="A562" s="3"/>
      <c r="B562" s="16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1.25" customHeight="1">
      <c r="A563" s="3"/>
      <c r="B563" s="16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1.25" customHeight="1">
      <c r="A564" s="3"/>
      <c r="B564" s="16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1.25" customHeight="1">
      <c r="A565" s="3"/>
      <c r="B565" s="16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1.25" customHeight="1">
      <c r="A566" s="3"/>
      <c r="B566" s="16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1.25" customHeight="1">
      <c r="A567" s="3"/>
      <c r="B567" s="16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1.25" customHeight="1">
      <c r="A568" s="3"/>
      <c r="B568" s="16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1.25" customHeight="1">
      <c r="A569" s="3"/>
      <c r="B569" s="16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1.25" customHeight="1">
      <c r="A570" s="3"/>
      <c r="B570" s="16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1.25" customHeight="1">
      <c r="A571" s="3"/>
      <c r="B571" s="16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1.25" customHeight="1">
      <c r="A572" s="3"/>
      <c r="B572" s="16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1.25" customHeight="1">
      <c r="A573" s="3"/>
      <c r="B573" s="16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1.25" customHeight="1">
      <c r="A574" s="3"/>
      <c r="B574" s="16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1.25" customHeight="1">
      <c r="A575" s="3"/>
      <c r="B575" s="16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1.25" customHeight="1">
      <c r="A576" s="3"/>
      <c r="B576" s="16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1.25" customHeight="1">
      <c r="A577" s="3"/>
      <c r="B577" s="16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1.25" customHeight="1">
      <c r="A578" s="3"/>
      <c r="B578" s="16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1.25" customHeight="1">
      <c r="A579" s="3"/>
      <c r="B579" s="16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1.25" customHeight="1">
      <c r="A580" s="3"/>
      <c r="B580" s="16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1.25" customHeight="1">
      <c r="A581" s="3"/>
      <c r="B581" s="16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1.25" customHeight="1">
      <c r="A582" s="3"/>
      <c r="B582" s="16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1.25" customHeight="1">
      <c r="A583" s="3"/>
      <c r="B583" s="16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1.25" customHeight="1">
      <c r="A584" s="3"/>
      <c r="B584" s="16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1.25" customHeight="1">
      <c r="A585" s="3"/>
      <c r="B585" s="16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1.25" customHeight="1">
      <c r="A586" s="3"/>
      <c r="B586" s="16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1.25" customHeight="1">
      <c r="A587" s="3"/>
      <c r="B587" s="16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1.25" customHeight="1">
      <c r="A588" s="3"/>
      <c r="B588" s="16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1.25" customHeight="1">
      <c r="A589" s="3"/>
      <c r="B589" s="16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1.25" customHeight="1">
      <c r="A590" s="3"/>
      <c r="B590" s="16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1.25" customHeight="1">
      <c r="A591" s="3"/>
      <c r="B591" s="16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1.25" customHeight="1">
      <c r="A592" s="3"/>
      <c r="B592" s="16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1.25" customHeight="1">
      <c r="A593" s="3"/>
      <c r="B593" s="16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1.25" customHeight="1">
      <c r="A594" s="3"/>
      <c r="B594" s="16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1.25" customHeight="1">
      <c r="A595" s="3"/>
      <c r="B595" s="16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1.25" customHeight="1">
      <c r="A596" s="3"/>
      <c r="B596" s="16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1.25" customHeight="1">
      <c r="A597" s="3"/>
      <c r="B597" s="16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1.25" customHeight="1">
      <c r="A598" s="3"/>
      <c r="B598" s="16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1.25" customHeight="1">
      <c r="A599" s="3"/>
      <c r="B599" s="16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1.25" customHeight="1">
      <c r="A600" s="3"/>
      <c r="B600" s="16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1.25" customHeight="1">
      <c r="A601" s="3"/>
      <c r="B601" s="16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1.25" customHeight="1">
      <c r="A602" s="3"/>
      <c r="B602" s="16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1.25" customHeight="1">
      <c r="A603" s="3"/>
      <c r="B603" s="16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1.25" customHeight="1">
      <c r="A604" s="3"/>
      <c r="B604" s="16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1.25" customHeight="1">
      <c r="A605" s="3"/>
      <c r="B605" s="16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1.25" customHeight="1">
      <c r="A606" s="3"/>
      <c r="B606" s="16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1.25" customHeight="1">
      <c r="A607" s="3"/>
      <c r="B607" s="16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1.25" customHeight="1">
      <c r="A608" s="3"/>
      <c r="B608" s="16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1.25" customHeight="1">
      <c r="A609" s="3"/>
      <c r="B609" s="16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1.25" customHeight="1">
      <c r="A610" s="3"/>
      <c r="B610" s="16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1.25" customHeight="1">
      <c r="A611" s="3"/>
      <c r="B611" s="16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1.25" customHeight="1">
      <c r="A612" s="3"/>
      <c r="B612" s="16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1.25" customHeight="1">
      <c r="A613" s="3"/>
      <c r="B613" s="16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1.25" customHeight="1">
      <c r="A614" s="3"/>
      <c r="B614" s="16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1.25" customHeight="1">
      <c r="A615" s="3"/>
      <c r="B615" s="16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1.25" customHeight="1">
      <c r="A616" s="3"/>
      <c r="B616" s="16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1.25" customHeight="1">
      <c r="A617" s="3"/>
      <c r="B617" s="16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1.25" customHeight="1">
      <c r="A618" s="3"/>
      <c r="B618" s="16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1.25" customHeight="1">
      <c r="A619" s="3"/>
      <c r="B619" s="16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1.25" customHeight="1">
      <c r="A620" s="3"/>
      <c r="B620" s="16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1.25" customHeight="1">
      <c r="A621" s="3"/>
      <c r="B621" s="16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1.25" customHeight="1">
      <c r="A622" s="3"/>
      <c r="B622" s="16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1.25" customHeight="1">
      <c r="A623" s="3"/>
      <c r="B623" s="16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1.25" customHeight="1">
      <c r="A624" s="3"/>
      <c r="B624" s="16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1.25" customHeight="1">
      <c r="A625" s="3"/>
      <c r="B625" s="16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1.25" customHeight="1">
      <c r="A626" s="3"/>
      <c r="B626" s="16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1.25" customHeight="1">
      <c r="A627" s="3"/>
      <c r="B627" s="16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1.25" customHeight="1">
      <c r="A628" s="3"/>
      <c r="B628" s="16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1.25" customHeight="1">
      <c r="A629" s="3"/>
      <c r="B629" s="16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1.25" customHeight="1">
      <c r="A630" s="3"/>
      <c r="B630" s="16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1.25" customHeight="1">
      <c r="A631" s="3"/>
      <c r="B631" s="16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1.25" customHeight="1">
      <c r="A632" s="3"/>
      <c r="B632" s="16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1.25" customHeight="1">
      <c r="A633" s="3"/>
      <c r="B633" s="16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1.25" customHeight="1">
      <c r="A634" s="3"/>
      <c r="B634" s="16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1.25" customHeight="1">
      <c r="A635" s="3"/>
      <c r="B635" s="16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1.25" customHeight="1">
      <c r="A636" s="3"/>
      <c r="B636" s="16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1.25" customHeight="1">
      <c r="A637" s="3"/>
      <c r="B637" s="16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1.25" customHeight="1">
      <c r="A638" s="3"/>
      <c r="B638" s="16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1.25" customHeight="1">
      <c r="A639" s="3"/>
      <c r="B639" s="16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1.25" customHeight="1">
      <c r="A640" s="3"/>
      <c r="B640" s="16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1.25" customHeight="1">
      <c r="A641" s="3"/>
      <c r="B641" s="16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1.25" customHeight="1">
      <c r="A642" s="3"/>
      <c r="B642" s="16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1.25" customHeight="1">
      <c r="A643" s="3"/>
      <c r="B643" s="16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1.25" customHeight="1">
      <c r="A644" s="3"/>
      <c r="B644" s="16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1.25" customHeight="1">
      <c r="A645" s="3"/>
      <c r="B645" s="16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1.25" customHeight="1">
      <c r="A646" s="3"/>
      <c r="B646" s="16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1.25" customHeight="1">
      <c r="A647" s="3"/>
      <c r="B647" s="16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1.25" customHeight="1">
      <c r="A648" s="3"/>
      <c r="B648" s="16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1.25" customHeight="1">
      <c r="A649" s="3"/>
      <c r="B649" s="16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1.25" customHeight="1">
      <c r="A650" s="3"/>
      <c r="B650" s="16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1.25" customHeight="1">
      <c r="A651" s="3"/>
      <c r="B651" s="16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1.25" customHeight="1">
      <c r="A652" s="3"/>
      <c r="B652" s="16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1.25" customHeight="1">
      <c r="A653" s="3"/>
      <c r="B653" s="16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1.25" customHeight="1">
      <c r="A654" s="3"/>
      <c r="B654" s="16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1.25" customHeight="1">
      <c r="A655" s="3"/>
      <c r="B655" s="16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1.25" customHeight="1">
      <c r="A656" s="3"/>
      <c r="B656" s="16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1.25" customHeight="1">
      <c r="A657" s="3"/>
      <c r="B657" s="16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1.25" customHeight="1">
      <c r="A658" s="3"/>
      <c r="B658" s="16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1.25" customHeight="1">
      <c r="A659" s="3"/>
      <c r="B659" s="16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1.25" customHeight="1">
      <c r="A660" s="3"/>
      <c r="B660" s="16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1.25" customHeight="1">
      <c r="A661" s="3"/>
      <c r="B661" s="16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1.25" customHeight="1">
      <c r="A662" s="3"/>
      <c r="B662" s="16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1.25" customHeight="1">
      <c r="A663" s="3"/>
      <c r="B663" s="16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1.25" customHeight="1">
      <c r="A664" s="3"/>
      <c r="B664" s="16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1.25" customHeight="1">
      <c r="A665" s="3"/>
      <c r="B665" s="16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1.25" customHeight="1">
      <c r="A666" s="3"/>
      <c r="B666" s="16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1.25" customHeight="1">
      <c r="A667" s="3"/>
      <c r="B667" s="16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1.25" customHeight="1">
      <c r="A668" s="3"/>
      <c r="B668" s="16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1.25" customHeight="1">
      <c r="A669" s="3"/>
      <c r="B669" s="16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1.25" customHeight="1">
      <c r="A670" s="3"/>
      <c r="B670" s="16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1.25" customHeight="1">
      <c r="A671" s="3"/>
      <c r="B671" s="16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1.25" customHeight="1">
      <c r="A672" s="3"/>
      <c r="B672" s="16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1.25" customHeight="1">
      <c r="A673" s="3"/>
      <c r="B673" s="16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1.25" customHeight="1">
      <c r="A674" s="3"/>
      <c r="B674" s="16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1.25" customHeight="1">
      <c r="A675" s="3"/>
      <c r="B675" s="16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1.25" customHeight="1">
      <c r="A676" s="3"/>
      <c r="B676" s="16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1.25" customHeight="1">
      <c r="A677" s="3"/>
      <c r="B677" s="16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1.25" customHeight="1">
      <c r="A678" s="3"/>
      <c r="B678" s="16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1.25" customHeight="1">
      <c r="A679" s="3"/>
      <c r="B679" s="16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1.25" customHeight="1">
      <c r="A680" s="3"/>
      <c r="B680" s="16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1.25" customHeight="1">
      <c r="A681" s="3"/>
      <c r="B681" s="16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1.25" customHeight="1">
      <c r="A682" s="3"/>
      <c r="B682" s="16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1.25" customHeight="1">
      <c r="A683" s="3"/>
      <c r="B683" s="16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1.25" customHeight="1">
      <c r="A684" s="3"/>
      <c r="B684" s="16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1.25" customHeight="1">
      <c r="A685" s="3"/>
      <c r="B685" s="16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1.25" customHeight="1">
      <c r="A686" s="3"/>
      <c r="B686" s="16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1.25" customHeight="1">
      <c r="A687" s="3"/>
      <c r="B687" s="16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1.25" customHeight="1">
      <c r="A688" s="3"/>
      <c r="B688" s="16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1.25" customHeight="1">
      <c r="A689" s="3"/>
      <c r="B689" s="16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1.25" customHeight="1">
      <c r="A690" s="3"/>
      <c r="B690" s="16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1.25" customHeight="1">
      <c r="A691" s="3"/>
      <c r="B691" s="16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1.25" customHeight="1">
      <c r="A692" s="3"/>
      <c r="B692" s="16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1.25" customHeight="1">
      <c r="A693" s="3"/>
      <c r="B693" s="16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1.25" customHeight="1">
      <c r="A694" s="3"/>
      <c r="B694" s="16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1.25" customHeight="1">
      <c r="A695" s="3"/>
      <c r="B695" s="16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1.25" customHeight="1">
      <c r="A696" s="3"/>
      <c r="B696" s="16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1.25" customHeight="1">
      <c r="A697" s="3"/>
      <c r="B697" s="16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1.25" customHeight="1">
      <c r="A698" s="3"/>
      <c r="B698" s="16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1.25" customHeight="1">
      <c r="A699" s="3"/>
      <c r="B699" s="16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1.25" customHeight="1">
      <c r="A700" s="3"/>
      <c r="B700" s="16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1.25" customHeight="1">
      <c r="A701" s="3"/>
      <c r="B701" s="16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1.25" customHeight="1">
      <c r="A702" s="3"/>
      <c r="B702" s="16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1.25" customHeight="1">
      <c r="A703" s="3"/>
      <c r="B703" s="16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1.25" customHeight="1">
      <c r="A704" s="3"/>
      <c r="B704" s="16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1.25" customHeight="1">
      <c r="A705" s="3"/>
      <c r="B705" s="16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1.25" customHeight="1">
      <c r="A706" s="3"/>
      <c r="B706" s="16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1.25" customHeight="1">
      <c r="A707" s="3"/>
      <c r="B707" s="16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1.25" customHeight="1">
      <c r="A708" s="3"/>
      <c r="B708" s="16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1.25" customHeight="1">
      <c r="A709" s="3"/>
      <c r="B709" s="16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1.25" customHeight="1">
      <c r="A710" s="3"/>
      <c r="B710" s="16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1.25" customHeight="1">
      <c r="A711" s="3"/>
      <c r="B711" s="16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1.25" customHeight="1">
      <c r="A712" s="3"/>
      <c r="B712" s="16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1.25" customHeight="1">
      <c r="A713" s="3"/>
      <c r="B713" s="16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1.25" customHeight="1">
      <c r="A714" s="3"/>
      <c r="B714" s="16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1.25" customHeight="1">
      <c r="A715" s="3"/>
      <c r="B715" s="16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1.25" customHeight="1">
      <c r="A716" s="3"/>
      <c r="B716" s="16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1.25" customHeight="1">
      <c r="A717" s="3"/>
      <c r="B717" s="16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1.25" customHeight="1">
      <c r="A718" s="3"/>
      <c r="B718" s="16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1.25" customHeight="1">
      <c r="A719" s="3"/>
      <c r="B719" s="16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1.25" customHeight="1">
      <c r="A720" s="3"/>
      <c r="B720" s="16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1.25" customHeight="1">
      <c r="A721" s="3"/>
      <c r="B721" s="16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1.25" customHeight="1">
      <c r="A722" s="3"/>
      <c r="B722" s="16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1.25" customHeight="1">
      <c r="A723" s="3"/>
      <c r="B723" s="16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1.25" customHeight="1">
      <c r="A724" s="3"/>
      <c r="B724" s="16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1.25" customHeight="1">
      <c r="A725" s="3"/>
      <c r="B725" s="16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1.25" customHeight="1">
      <c r="A726" s="3"/>
      <c r="B726" s="16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1.25" customHeight="1">
      <c r="A727" s="3"/>
      <c r="B727" s="16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1.25" customHeight="1">
      <c r="A728" s="3"/>
      <c r="B728" s="16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1.25" customHeight="1">
      <c r="A729" s="3"/>
      <c r="B729" s="16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1.25" customHeight="1">
      <c r="A730" s="3"/>
      <c r="B730" s="16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1.25" customHeight="1">
      <c r="A731" s="3"/>
      <c r="B731" s="16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1.25" customHeight="1">
      <c r="A732" s="3"/>
      <c r="B732" s="16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1.25" customHeight="1">
      <c r="A733" s="3"/>
      <c r="B733" s="16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1.25" customHeight="1">
      <c r="A734" s="3"/>
      <c r="B734" s="16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1.25" customHeight="1">
      <c r="A735" s="3"/>
      <c r="B735" s="16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1.25" customHeight="1">
      <c r="A736" s="3"/>
      <c r="B736" s="16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1.25" customHeight="1">
      <c r="A737" s="3"/>
      <c r="B737" s="16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1.25" customHeight="1">
      <c r="A738" s="3"/>
      <c r="B738" s="16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1.25" customHeight="1">
      <c r="A739" s="3"/>
      <c r="B739" s="16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1.25" customHeight="1">
      <c r="A740" s="3"/>
      <c r="B740" s="16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1.25" customHeight="1">
      <c r="A741" s="3"/>
      <c r="B741" s="16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1.25" customHeight="1">
      <c r="A742" s="3"/>
      <c r="B742" s="16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1.25" customHeight="1">
      <c r="A743" s="3"/>
      <c r="B743" s="16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1.25" customHeight="1">
      <c r="A744" s="3"/>
      <c r="B744" s="16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1.25" customHeight="1">
      <c r="A745" s="3"/>
      <c r="B745" s="16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1.25" customHeight="1">
      <c r="A746" s="3"/>
      <c r="B746" s="16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1.25" customHeight="1">
      <c r="A747" s="3"/>
      <c r="B747" s="16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1.25" customHeight="1">
      <c r="A748" s="3"/>
      <c r="B748" s="16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1.25" customHeight="1">
      <c r="A749" s="3"/>
      <c r="B749" s="16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1.25" customHeight="1">
      <c r="A750" s="3"/>
      <c r="B750" s="16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1.25" customHeight="1">
      <c r="A751" s="3"/>
      <c r="B751" s="16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1.25" customHeight="1">
      <c r="A752" s="3"/>
      <c r="B752" s="16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1.25" customHeight="1">
      <c r="A753" s="3"/>
      <c r="B753" s="16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1.25" customHeight="1">
      <c r="A754" s="3"/>
      <c r="B754" s="16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1.25" customHeight="1">
      <c r="A755" s="3"/>
      <c r="B755" s="16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1.25" customHeight="1">
      <c r="A756" s="3"/>
      <c r="B756" s="16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1.25" customHeight="1">
      <c r="A757" s="3"/>
      <c r="B757" s="16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1.25" customHeight="1">
      <c r="A758" s="3"/>
      <c r="B758" s="16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1.25" customHeight="1">
      <c r="A759" s="3"/>
      <c r="B759" s="16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1.25" customHeight="1">
      <c r="A760" s="3"/>
      <c r="B760" s="16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1.25" customHeight="1">
      <c r="A761" s="3"/>
      <c r="B761" s="16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1.25" customHeight="1">
      <c r="A762" s="3"/>
      <c r="B762" s="16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1.25" customHeight="1">
      <c r="A763" s="3"/>
      <c r="B763" s="16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1.25" customHeight="1">
      <c r="A764" s="3"/>
      <c r="B764" s="16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1.25" customHeight="1">
      <c r="A765" s="3"/>
      <c r="B765" s="16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1.25" customHeight="1">
      <c r="A766" s="3"/>
      <c r="B766" s="16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1.25" customHeight="1">
      <c r="A767" s="3"/>
      <c r="B767" s="16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1.25" customHeight="1">
      <c r="A768" s="3"/>
      <c r="B768" s="16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1.25" customHeight="1">
      <c r="A769" s="3"/>
      <c r="B769" s="16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1.25" customHeight="1">
      <c r="A770" s="3"/>
      <c r="B770" s="16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1.25" customHeight="1">
      <c r="A771" s="3"/>
      <c r="B771" s="16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1.25" customHeight="1">
      <c r="A772" s="3"/>
      <c r="B772" s="16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1.25" customHeight="1">
      <c r="A773" s="3"/>
      <c r="B773" s="16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1.25" customHeight="1">
      <c r="A774" s="3"/>
      <c r="B774" s="16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1.25" customHeight="1">
      <c r="A775" s="3"/>
      <c r="B775" s="16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1.25" customHeight="1">
      <c r="A776" s="3"/>
      <c r="B776" s="16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1.25" customHeight="1">
      <c r="A777" s="3"/>
      <c r="B777" s="16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1.25" customHeight="1">
      <c r="A778" s="3"/>
      <c r="B778" s="16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1.25" customHeight="1">
      <c r="A779" s="3"/>
      <c r="B779" s="16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1.25" customHeight="1">
      <c r="A780" s="3"/>
      <c r="B780" s="16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1.25" customHeight="1">
      <c r="A781" s="3"/>
      <c r="B781" s="16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1.25" customHeight="1">
      <c r="A782" s="3"/>
      <c r="B782" s="16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1.25" customHeight="1">
      <c r="A783" s="3"/>
      <c r="B783" s="16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1.25" customHeight="1">
      <c r="A784" s="3"/>
      <c r="B784" s="16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1.25" customHeight="1">
      <c r="A785" s="3"/>
      <c r="B785" s="16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1.25" customHeight="1">
      <c r="A786" s="3"/>
      <c r="B786" s="16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1.25" customHeight="1">
      <c r="A787" s="3"/>
      <c r="B787" s="16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1.25" customHeight="1">
      <c r="A788" s="3"/>
      <c r="B788" s="16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1.25" customHeight="1">
      <c r="A789" s="3"/>
      <c r="B789" s="16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1.25" customHeight="1">
      <c r="A790" s="3"/>
      <c r="B790" s="16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1.25" customHeight="1">
      <c r="A791" s="3"/>
      <c r="B791" s="16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1.25" customHeight="1">
      <c r="A792" s="3"/>
      <c r="B792" s="16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1.25" customHeight="1">
      <c r="A793" s="3"/>
      <c r="B793" s="16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1.25" customHeight="1">
      <c r="A794" s="3"/>
      <c r="B794" s="16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1.25" customHeight="1">
      <c r="A795" s="3"/>
      <c r="B795" s="16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1.25" customHeight="1">
      <c r="A796" s="3"/>
      <c r="B796" s="16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1.25" customHeight="1">
      <c r="A797" s="3"/>
      <c r="B797" s="16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1.25" customHeight="1">
      <c r="A798" s="3"/>
      <c r="B798" s="16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1.25" customHeight="1">
      <c r="A799" s="3"/>
      <c r="B799" s="16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1.25" customHeight="1">
      <c r="A800" s="3"/>
      <c r="B800" s="16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1.25" customHeight="1">
      <c r="A801" s="3"/>
      <c r="B801" s="16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1.25" customHeight="1">
      <c r="A802" s="3"/>
      <c r="B802" s="16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1.25" customHeight="1">
      <c r="A803" s="3"/>
      <c r="B803" s="16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1.25" customHeight="1">
      <c r="A804" s="3"/>
      <c r="B804" s="16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1.25" customHeight="1">
      <c r="A805" s="3"/>
      <c r="B805" s="16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1.25" customHeight="1">
      <c r="A806" s="3"/>
      <c r="B806" s="16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1.25" customHeight="1">
      <c r="A807" s="3"/>
      <c r="B807" s="16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1.25" customHeight="1">
      <c r="A808" s="3"/>
      <c r="B808" s="16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1.25" customHeight="1">
      <c r="A809" s="3"/>
      <c r="B809" s="16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1.25" customHeight="1">
      <c r="A810" s="3"/>
      <c r="B810" s="16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1.25" customHeight="1">
      <c r="A811" s="3"/>
      <c r="B811" s="16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1.25" customHeight="1">
      <c r="A812" s="3"/>
      <c r="B812" s="16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1.25" customHeight="1">
      <c r="A813" s="3"/>
      <c r="B813" s="16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1.25" customHeight="1">
      <c r="A814" s="3"/>
      <c r="B814" s="16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1.25" customHeight="1">
      <c r="A815" s="3"/>
      <c r="B815" s="16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1.25" customHeight="1">
      <c r="A816" s="3"/>
      <c r="B816" s="16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1.25" customHeight="1">
      <c r="A817" s="3"/>
      <c r="B817" s="16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1.25" customHeight="1">
      <c r="A818" s="3"/>
      <c r="B818" s="16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1.25" customHeight="1">
      <c r="A819" s="3"/>
      <c r="B819" s="16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1.25" customHeight="1">
      <c r="A820" s="3"/>
      <c r="B820" s="16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1.25" customHeight="1">
      <c r="A821" s="3"/>
      <c r="B821" s="16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1.25" customHeight="1">
      <c r="A822" s="3"/>
      <c r="B822" s="16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1.25" customHeight="1">
      <c r="A823" s="3"/>
      <c r="B823" s="16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1.25" customHeight="1">
      <c r="A824" s="3"/>
      <c r="B824" s="16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1.25" customHeight="1">
      <c r="A825" s="3"/>
      <c r="B825" s="16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1.25" customHeight="1">
      <c r="A826" s="3"/>
      <c r="B826" s="16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1.25" customHeight="1">
      <c r="A827" s="3"/>
      <c r="B827" s="16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1.25" customHeight="1">
      <c r="A828" s="3"/>
      <c r="B828" s="16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1.25" customHeight="1">
      <c r="A829" s="3"/>
      <c r="B829" s="16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1.25" customHeight="1">
      <c r="A830" s="3"/>
      <c r="B830" s="16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1.25" customHeight="1">
      <c r="A831" s="3"/>
      <c r="B831" s="16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1.25" customHeight="1">
      <c r="A832" s="3"/>
      <c r="B832" s="16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1.25" customHeight="1">
      <c r="A833" s="3"/>
      <c r="B833" s="16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1.25" customHeight="1">
      <c r="A834" s="3"/>
      <c r="B834" s="16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1.25" customHeight="1">
      <c r="A835" s="3"/>
      <c r="B835" s="16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1.25" customHeight="1">
      <c r="A836" s="3"/>
      <c r="B836" s="16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1.25" customHeight="1">
      <c r="A837" s="3"/>
      <c r="B837" s="16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1.25" customHeight="1">
      <c r="A838" s="3"/>
      <c r="B838" s="16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1.25" customHeight="1">
      <c r="A839" s="3"/>
      <c r="B839" s="16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1.25" customHeight="1">
      <c r="A840" s="3"/>
      <c r="B840" s="16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1.25" customHeight="1">
      <c r="A841" s="3"/>
      <c r="B841" s="16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1.25" customHeight="1">
      <c r="A842" s="3"/>
      <c r="B842" s="16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1.25" customHeight="1">
      <c r="A843" s="3"/>
      <c r="B843" s="16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1.25" customHeight="1">
      <c r="A844" s="3"/>
      <c r="B844" s="16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1.25" customHeight="1">
      <c r="A845" s="3"/>
      <c r="B845" s="16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1.25" customHeight="1">
      <c r="A846" s="3"/>
      <c r="B846" s="16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1.25" customHeight="1">
      <c r="A847" s="3"/>
      <c r="B847" s="16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1.25" customHeight="1">
      <c r="A848" s="3"/>
      <c r="B848" s="16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1.25" customHeight="1">
      <c r="A849" s="3"/>
      <c r="B849" s="16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1.25" customHeight="1">
      <c r="A850" s="3"/>
      <c r="B850" s="16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1.25" customHeight="1">
      <c r="A851" s="3"/>
      <c r="B851" s="16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1.25" customHeight="1">
      <c r="A852" s="3"/>
      <c r="B852" s="16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1.25" customHeight="1">
      <c r="A853" s="3"/>
      <c r="B853" s="16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1.25" customHeight="1">
      <c r="A854" s="3"/>
      <c r="B854" s="16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1.25" customHeight="1">
      <c r="A855" s="3"/>
      <c r="B855" s="16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1.25" customHeight="1">
      <c r="A856" s="3"/>
      <c r="B856" s="16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1.25" customHeight="1">
      <c r="A857" s="3"/>
      <c r="B857" s="16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1.25" customHeight="1">
      <c r="A858" s="3"/>
      <c r="B858" s="16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1.25" customHeight="1">
      <c r="A859" s="3"/>
      <c r="B859" s="16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1.25" customHeight="1">
      <c r="A860" s="3"/>
      <c r="B860" s="16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1.25" customHeight="1">
      <c r="A861" s="3"/>
      <c r="B861" s="16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1.25" customHeight="1">
      <c r="A862" s="3"/>
      <c r="B862" s="16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1.25" customHeight="1">
      <c r="A863" s="3"/>
      <c r="B863" s="16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1.25" customHeight="1">
      <c r="A864" s="3"/>
      <c r="B864" s="16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1.25" customHeight="1">
      <c r="A865" s="3"/>
      <c r="B865" s="16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1.25" customHeight="1">
      <c r="A866" s="3"/>
      <c r="B866" s="16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1.25" customHeight="1">
      <c r="A867" s="3"/>
      <c r="B867" s="16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1.25" customHeight="1">
      <c r="A868" s="3"/>
      <c r="B868" s="16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1.25" customHeight="1">
      <c r="A869" s="3"/>
      <c r="B869" s="16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1.25" customHeight="1">
      <c r="A870" s="3"/>
      <c r="B870" s="16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1.25" customHeight="1">
      <c r="A871" s="3"/>
      <c r="B871" s="16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1.25" customHeight="1">
      <c r="A872" s="3"/>
      <c r="B872" s="16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1.25" customHeight="1">
      <c r="A873" s="3"/>
      <c r="B873" s="16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1.25" customHeight="1">
      <c r="A874" s="3"/>
      <c r="B874" s="16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1.25" customHeight="1">
      <c r="A875" s="3"/>
      <c r="B875" s="16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1.25" customHeight="1">
      <c r="A876" s="3"/>
      <c r="B876" s="16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1.25" customHeight="1">
      <c r="A877" s="3"/>
      <c r="B877" s="16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1.25" customHeight="1">
      <c r="A878" s="3"/>
      <c r="B878" s="16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1.25" customHeight="1">
      <c r="A879" s="3"/>
      <c r="B879" s="16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1.25" customHeight="1">
      <c r="A880" s="3"/>
      <c r="B880" s="16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1.25" customHeight="1">
      <c r="A881" s="3"/>
      <c r="B881" s="16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1.25" customHeight="1">
      <c r="A882" s="3"/>
      <c r="B882" s="16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1.25" customHeight="1">
      <c r="A883" s="3"/>
      <c r="B883" s="16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1.25" customHeight="1">
      <c r="A884" s="3"/>
      <c r="B884" s="16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1.25" customHeight="1">
      <c r="A885" s="3"/>
      <c r="B885" s="16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1.25" customHeight="1">
      <c r="A886" s="3"/>
      <c r="B886" s="16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1.25" customHeight="1">
      <c r="A887" s="3"/>
      <c r="B887" s="16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1.25" customHeight="1">
      <c r="A888" s="3"/>
      <c r="B888" s="16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1.25" customHeight="1">
      <c r="A889" s="3"/>
      <c r="B889" s="16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1.25" customHeight="1">
      <c r="A890" s="3"/>
      <c r="B890" s="16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1.25" customHeight="1">
      <c r="A891" s="3"/>
      <c r="B891" s="16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1.25" customHeight="1">
      <c r="A892" s="3"/>
      <c r="B892" s="16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1.25" customHeight="1">
      <c r="A893" s="3"/>
      <c r="B893" s="16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1.25" customHeight="1">
      <c r="A894" s="3"/>
      <c r="B894" s="16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1.25" customHeight="1">
      <c r="A895" s="3"/>
      <c r="B895" s="16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1.25" customHeight="1">
      <c r="A896" s="3"/>
      <c r="B896" s="16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1.25" customHeight="1">
      <c r="A897" s="3"/>
      <c r="B897" s="16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1.25" customHeight="1">
      <c r="A898" s="3"/>
      <c r="B898" s="16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1.25" customHeight="1">
      <c r="A899" s="3"/>
      <c r="B899" s="16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1.25" customHeight="1">
      <c r="A900" s="3"/>
      <c r="B900" s="16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1.25" customHeight="1">
      <c r="A901" s="3"/>
      <c r="B901" s="16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1.25" customHeight="1">
      <c r="A902" s="3"/>
      <c r="B902" s="16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1.25" customHeight="1">
      <c r="A903" s="3"/>
      <c r="B903" s="16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1.25" customHeight="1">
      <c r="A904" s="3"/>
      <c r="B904" s="16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1.25" customHeight="1">
      <c r="A905" s="3"/>
      <c r="B905" s="16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1.25" customHeight="1">
      <c r="A906" s="3"/>
      <c r="B906" s="16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1.25" customHeight="1">
      <c r="A907" s="3"/>
      <c r="B907" s="16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1.25" customHeight="1">
      <c r="A908" s="3"/>
      <c r="B908" s="16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1.25" customHeight="1">
      <c r="A909" s="3"/>
      <c r="B909" s="16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1.25" customHeight="1">
      <c r="A910" s="3"/>
      <c r="B910" s="16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1.25" customHeight="1">
      <c r="A911" s="3"/>
      <c r="B911" s="16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1.25" customHeight="1">
      <c r="A912" s="3"/>
      <c r="B912" s="16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1.25" customHeight="1">
      <c r="A913" s="3"/>
      <c r="B913" s="16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1.25" customHeight="1">
      <c r="A914" s="3"/>
      <c r="B914" s="16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1.25" customHeight="1">
      <c r="A915" s="3"/>
      <c r="B915" s="16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1.25" customHeight="1">
      <c r="A916" s="3"/>
      <c r="B916" s="16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1.25" customHeight="1">
      <c r="A917" s="3"/>
      <c r="B917" s="16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1.25" customHeight="1">
      <c r="A918" s="3"/>
      <c r="B918" s="16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1.25" customHeight="1">
      <c r="A919" s="3"/>
      <c r="B919" s="16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1.25" customHeight="1">
      <c r="A920" s="3"/>
      <c r="B920" s="16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1.25" customHeight="1">
      <c r="A921" s="3"/>
      <c r="B921" s="16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1.25" customHeight="1">
      <c r="A922" s="3"/>
      <c r="B922" s="16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1.25" customHeight="1">
      <c r="A923" s="3"/>
      <c r="B923" s="16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1.25" customHeight="1">
      <c r="A924" s="3"/>
      <c r="B924" s="16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1.25" customHeight="1">
      <c r="A925" s="3"/>
      <c r="B925" s="16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1.25" customHeight="1">
      <c r="A926" s="3"/>
      <c r="B926" s="16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1.25" customHeight="1">
      <c r="A927" s="3"/>
      <c r="B927" s="16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1.25" customHeight="1">
      <c r="A928" s="3"/>
      <c r="B928" s="16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1.25" customHeight="1">
      <c r="A929" s="3"/>
      <c r="B929" s="16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1.25" customHeight="1">
      <c r="A930" s="3"/>
      <c r="B930" s="16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1.25" customHeight="1">
      <c r="A931" s="3"/>
      <c r="B931" s="16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1.25" customHeight="1">
      <c r="A932" s="3"/>
      <c r="B932" s="16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1.25" customHeight="1">
      <c r="A933" s="3"/>
      <c r="B933" s="16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1.25" customHeight="1">
      <c r="A934" s="3"/>
      <c r="B934" s="16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1.25" customHeight="1">
      <c r="A935" s="3"/>
      <c r="B935" s="16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1.25" customHeight="1">
      <c r="A936" s="3"/>
      <c r="B936" s="16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1.25" customHeight="1">
      <c r="A937" s="3"/>
      <c r="B937" s="16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1.25" customHeight="1">
      <c r="A938" s="3"/>
      <c r="B938" s="16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1.25" customHeight="1">
      <c r="A939" s="3"/>
      <c r="B939" s="16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1.25" customHeight="1">
      <c r="A940" s="3"/>
      <c r="B940" s="16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1.25" customHeight="1">
      <c r="A941" s="3"/>
      <c r="B941" s="16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1.25" customHeight="1">
      <c r="A942" s="3"/>
      <c r="B942" s="16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1.25" customHeight="1">
      <c r="A943" s="3"/>
      <c r="B943" s="16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1.25" customHeight="1">
      <c r="A944" s="3"/>
      <c r="B944" s="16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1.25" customHeight="1">
      <c r="A945" s="3"/>
      <c r="B945" s="16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1.25" customHeight="1">
      <c r="A946" s="3"/>
      <c r="B946" s="16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1.25" customHeight="1">
      <c r="A947" s="3"/>
      <c r="B947" s="16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1.25" customHeight="1">
      <c r="A948" s="3"/>
      <c r="B948" s="16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1.25" customHeight="1">
      <c r="A949" s="3"/>
      <c r="B949" s="16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1.25" customHeight="1">
      <c r="A950" s="3"/>
      <c r="B950" s="16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1.25" customHeight="1">
      <c r="A951" s="3"/>
      <c r="B951" s="16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1.25" customHeight="1">
      <c r="A952" s="3"/>
      <c r="B952" s="16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1.25" customHeight="1">
      <c r="A953" s="3"/>
      <c r="B953" s="16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1.25" customHeight="1">
      <c r="A954" s="3"/>
      <c r="B954" s="16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1.25" customHeight="1">
      <c r="A955" s="3"/>
      <c r="B955" s="16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1.25" customHeight="1">
      <c r="A956" s="3"/>
      <c r="B956" s="16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1.25" customHeight="1">
      <c r="A957" s="3"/>
      <c r="B957" s="16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1.25" customHeight="1">
      <c r="A958" s="3"/>
      <c r="B958" s="16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1.25" customHeight="1">
      <c r="A959" s="3"/>
      <c r="B959" s="16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1.25" customHeight="1">
      <c r="A960" s="3"/>
      <c r="B960" s="16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1.25" customHeight="1">
      <c r="A961" s="3"/>
      <c r="B961" s="16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1.25" customHeight="1">
      <c r="A962" s="3"/>
      <c r="B962" s="16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1.25" customHeight="1">
      <c r="A963" s="3"/>
      <c r="B963" s="16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1.25" customHeight="1">
      <c r="A964" s="3"/>
      <c r="B964" s="16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1.25" customHeight="1">
      <c r="A965" s="3"/>
      <c r="B965" s="16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1.25" customHeight="1">
      <c r="A966" s="3"/>
      <c r="B966" s="16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1.25" customHeight="1">
      <c r="A967" s="3"/>
      <c r="B967" s="16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1.25" customHeight="1">
      <c r="A968" s="3"/>
      <c r="B968" s="16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1.25" customHeight="1">
      <c r="A969" s="3"/>
      <c r="B969" s="16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1.25" customHeight="1">
      <c r="A970" s="3"/>
      <c r="B970" s="16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1.25" customHeight="1">
      <c r="A971" s="3"/>
      <c r="B971" s="16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1.25" customHeight="1">
      <c r="A972" s="3"/>
      <c r="B972" s="16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1.25" customHeight="1">
      <c r="A973" s="3"/>
      <c r="B973" s="16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1.25" customHeight="1">
      <c r="A974" s="3"/>
      <c r="B974" s="16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1.25" customHeight="1">
      <c r="A975" s="3"/>
      <c r="B975" s="16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1.25" customHeight="1">
      <c r="A976" s="3"/>
      <c r="B976" s="16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1.25" customHeight="1">
      <c r="A977" s="3"/>
      <c r="B977" s="16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1.25" customHeight="1">
      <c r="A978" s="3"/>
      <c r="B978" s="16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1.25" customHeight="1">
      <c r="A979" s="3"/>
      <c r="B979" s="16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1.25" customHeight="1">
      <c r="A980" s="3"/>
      <c r="B980" s="16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1.25" customHeight="1">
      <c r="A981" s="3"/>
      <c r="B981" s="16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1.25" customHeight="1">
      <c r="A982" s="3"/>
      <c r="B982" s="16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1.25" customHeight="1">
      <c r="A983" s="3"/>
      <c r="B983" s="16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1.25" customHeight="1">
      <c r="A984" s="3"/>
      <c r="B984" s="16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1.25" customHeight="1">
      <c r="A985" s="3"/>
      <c r="B985" s="16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1.25" customHeight="1">
      <c r="A986" s="3"/>
      <c r="B986" s="16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1.25" customHeight="1">
      <c r="A987" s="3"/>
      <c r="B987" s="16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1.25" customHeight="1">
      <c r="A988" s="3"/>
      <c r="B988" s="16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1.25" customHeight="1">
      <c r="A989" s="3"/>
      <c r="B989" s="16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1.25" customHeight="1">
      <c r="A990" s="3"/>
      <c r="B990" s="16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1.25" customHeight="1">
      <c r="A991" s="3"/>
      <c r="B991" s="16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1.25" customHeight="1">
      <c r="A992" s="3"/>
      <c r="B992" s="16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1.25" customHeight="1">
      <c r="A993" s="3"/>
      <c r="B993" s="16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1.25" customHeight="1">
      <c r="A994" s="3"/>
      <c r="B994" s="16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1.25" customHeight="1">
      <c r="A995" s="3"/>
      <c r="B995" s="16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1.25" customHeight="1">
      <c r="A996" s="3"/>
      <c r="B996" s="16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1.25" customHeight="1">
      <c r="A997" s="3"/>
      <c r="B997" s="16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1.25" customHeight="1">
      <c r="A998" s="3"/>
      <c r="B998" s="16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</sheetData>
  <mergeCells count="15">
    <mergeCell ref="N4:P4"/>
    <mergeCell ref="Q4:R4"/>
    <mergeCell ref="A1:L1"/>
    <mergeCell ref="A2:L2"/>
    <mergeCell ref="A3:L3"/>
    <mergeCell ref="A4:A5"/>
    <mergeCell ref="B4:C4"/>
    <mergeCell ref="D4:D5"/>
    <mergeCell ref="E4:E5"/>
    <mergeCell ref="J4:K4"/>
    <mergeCell ref="F4:F5"/>
    <mergeCell ref="G4:G5"/>
    <mergeCell ref="H4:H5"/>
    <mergeCell ref="I4:I5"/>
    <mergeCell ref="L4:M4"/>
  </mergeCells>
  <phoneticPr fontId="9" type="noConversion"/>
  <pageMargins left="0.7" right="0.7" top="0.75" bottom="0.75" header="0" footer="0"/>
  <pageSetup orientation="landscape" r:id="rId1"/>
  <headerFooter>
    <oddHeader>&amp;RПриложение 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A1000"/>
  <sheetViews>
    <sheetView workbookViewId="0"/>
  </sheetViews>
  <sheetFormatPr defaultColWidth="14.42578125" defaultRowHeight="15" customHeight="1"/>
  <cols>
    <col min="1" max="6" width="9" customWidth="1"/>
    <col min="7" max="26" width="8" customWidth="1"/>
  </cols>
  <sheetData>
    <row r="1" ht="12.75" customHeight="1"/>
    <row r="2" ht="12.75" customHeight="1"/>
    <row r="3" ht="12.75" customHeight="1"/>
    <row r="4" ht="12.75" customHeight="1"/>
    <row r="5" ht="12.75" customHeight="1"/>
    <row r="6" ht="12.75" customHeight="1"/>
    <row r="7" ht="12.75" customHeight="1"/>
    <row r="8" ht="12.75" customHeight="1"/>
    <row r="9" ht="12.75" customHeight="1"/>
    <row r="10" ht="12.75" customHeight="1"/>
    <row r="11" ht="12.75" customHeight="1"/>
    <row r="12" ht="12.75" customHeight="1"/>
    <row r="13" ht="12.75" customHeight="1"/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honeticPr fontId="9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Анастасия</dc:creator>
  <cp:lastModifiedBy>Samro</cp:lastModifiedBy>
  <cp:lastPrinted>2021-01-11T07:42:03Z</cp:lastPrinted>
  <dcterms:created xsi:type="dcterms:W3CDTF">2007-03-28T10:51:25Z</dcterms:created>
  <dcterms:modified xsi:type="dcterms:W3CDTF">2021-01-11T07:45:01Z</dcterms:modified>
</cp:coreProperties>
</file>